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325" windowHeight="5910" tabRatio="934" activeTab="10"/>
  </bookViews>
  <sheets>
    <sheet name="60 m" sheetId="1" r:id="rId1"/>
    <sheet name="60 m.b" sheetId="2" r:id="rId2"/>
    <sheet name="600 m" sheetId="3" r:id="rId3"/>
    <sheet name="3000 m" sheetId="4" r:id="rId4"/>
    <sheet name="4 x 200 m stafete" sheetId="5" r:id="rId5"/>
    <sheet name="Tāllēkšana" sheetId="6" r:id="rId6"/>
    <sheet name="Kārtslēkšana" sheetId="7" r:id="rId7"/>
    <sheet name="300 m" sheetId="8" r:id="rId8"/>
    <sheet name="1000 m" sheetId="9" r:id="rId9"/>
    <sheet name="Augstlēkšana" sheetId="10" r:id="rId10"/>
    <sheet name="Trīsoļlēkšana" sheetId="11" r:id="rId11"/>
    <sheet name="Lodes grūšana" sheetId="12" r:id="rId12"/>
  </sheets>
  <definedNames>
    <definedName name="_xlnm.Print_Titles" localSheetId="7">'300 m'!$1:$7</definedName>
    <definedName name="_xlnm.Print_Titles" localSheetId="0">'60 m'!$1:$7</definedName>
    <definedName name="_xlnm.Print_Titles" localSheetId="5">'Tāllēkšana'!$1:$7</definedName>
  </definedNames>
  <calcPr fullCalcOnLoad="1"/>
</workbook>
</file>

<file path=xl/sharedStrings.xml><?xml version="1.0" encoding="utf-8"?>
<sst xmlns="http://schemas.openxmlformats.org/spreadsheetml/2006/main" count="1667" uniqueCount="584">
  <si>
    <t>Dal. Nr.</t>
  </si>
  <si>
    <t>Uzvārds,vārds</t>
  </si>
  <si>
    <t>Dz.g.</t>
  </si>
  <si>
    <t>Nr.</t>
  </si>
  <si>
    <t>Rez.</t>
  </si>
  <si>
    <t>Organizācija</t>
  </si>
  <si>
    <t>Latvijas čempionāts U20 un U18 vecuma grupām vieglatlētikā telpās</t>
  </si>
  <si>
    <t>Kuldīga</t>
  </si>
  <si>
    <t>Kārtslēkšana U18 jauniešiem</t>
  </si>
  <si>
    <t>Ventspils SS "Spars"</t>
  </si>
  <si>
    <t>Bauskas nov. BJSS</t>
  </si>
  <si>
    <t>Kuldīgas nov. SS</t>
  </si>
  <si>
    <t>Kaufmanis Dāvis</t>
  </si>
  <si>
    <t>16.04.98.</t>
  </si>
  <si>
    <t>A.Eikens</t>
  </si>
  <si>
    <t>MSĢ/Madonas BJSS</t>
  </si>
  <si>
    <t>Beļaunieks Krišjānis</t>
  </si>
  <si>
    <t>10.07.98.</t>
  </si>
  <si>
    <t>Madonas BJSS</t>
  </si>
  <si>
    <t>L.Līcīte, A.Krauklīte</t>
  </si>
  <si>
    <t>Juška Rihards</t>
  </si>
  <si>
    <t>27.04.99.</t>
  </si>
  <si>
    <t>Eikens/ A.Indriksone</t>
  </si>
  <si>
    <t>A.Dogadovs</t>
  </si>
  <si>
    <t>Bobovs Vladislavs</t>
  </si>
  <si>
    <t>28.08.99.</t>
  </si>
  <si>
    <t>Šabetņikovs Artjoms</t>
  </si>
  <si>
    <t>10.04.99.</t>
  </si>
  <si>
    <t>Samauskis Niks</t>
  </si>
  <si>
    <t>02.04.99.</t>
  </si>
  <si>
    <t>Ilze Stukule</t>
  </si>
  <si>
    <t>2.70</t>
  </si>
  <si>
    <t>Sākuma augst.</t>
  </si>
  <si>
    <t>2.90</t>
  </si>
  <si>
    <t>3.10</t>
  </si>
  <si>
    <t>3.30</t>
  </si>
  <si>
    <t>3.45</t>
  </si>
  <si>
    <t>3.55</t>
  </si>
  <si>
    <t>3.65</t>
  </si>
  <si>
    <t>3.75</t>
  </si>
  <si>
    <t>3.95</t>
  </si>
  <si>
    <t>o</t>
  </si>
  <si>
    <t>xo</t>
  </si>
  <si>
    <t>xxo</t>
  </si>
  <si>
    <t>xxx</t>
  </si>
  <si>
    <t>4.40</t>
  </si>
  <si>
    <t>Vārkavas nov. SS</t>
  </si>
  <si>
    <t>27.11.98.</t>
  </si>
  <si>
    <t>Valainis Uldis</t>
  </si>
  <si>
    <t>L.Macarovska</t>
  </si>
  <si>
    <t>Vecumnieku nov. SS</t>
  </si>
  <si>
    <t>24.02.98.</t>
  </si>
  <si>
    <t>Pakers Jānis</t>
  </si>
  <si>
    <t>R.Maķevics</t>
  </si>
  <si>
    <t>22.04.99.</t>
  </si>
  <si>
    <t>Kutra Dāvids</t>
  </si>
  <si>
    <t>D.Lauva</t>
  </si>
  <si>
    <t>Liepājas Sp.Sp.S.</t>
  </si>
  <si>
    <t>18.05.99.</t>
  </si>
  <si>
    <t>Trankalis Arnis</t>
  </si>
  <si>
    <t>D.Stumbre</t>
  </si>
  <si>
    <t>13.12.98.</t>
  </si>
  <si>
    <t>Šēlis Norberts</t>
  </si>
  <si>
    <t>I.Puķīte</t>
  </si>
  <si>
    <t>Lielvārdes nov. SC</t>
  </si>
  <si>
    <t>04.12.99.</t>
  </si>
  <si>
    <t>Lejnieks Oskars</t>
  </si>
  <si>
    <t>A.Paipals</t>
  </si>
  <si>
    <t>Ventspils nov. BJSS</t>
  </si>
  <si>
    <t>19.07.98.</t>
  </si>
  <si>
    <t>Zīberts Edgars</t>
  </si>
  <si>
    <t>27.09.99.</t>
  </si>
  <si>
    <t>Zalāns Egons</t>
  </si>
  <si>
    <t>J.Petrovičš,A.Kronbergs</t>
  </si>
  <si>
    <t>02.02.99.</t>
  </si>
  <si>
    <t>Cielavs Ingmārs</t>
  </si>
  <si>
    <t>I. Lulle</t>
  </si>
  <si>
    <t>Aizkraukles nov. SS</t>
  </si>
  <si>
    <t>01.04.99.</t>
  </si>
  <si>
    <t>Nungurs Reinis</t>
  </si>
  <si>
    <t>A.Jansons</t>
  </si>
  <si>
    <t>Talsu nov. SS</t>
  </si>
  <si>
    <t>11.05.99.</t>
  </si>
  <si>
    <t>Ignašs Rinats</t>
  </si>
  <si>
    <t>L.Nagle</t>
  </si>
  <si>
    <t>Jelgavas nov. SC</t>
  </si>
  <si>
    <t>21.03.99.</t>
  </si>
  <si>
    <t>Šaicāns Aivars</t>
  </si>
  <si>
    <t>A.Kiršteins</t>
  </si>
  <si>
    <t>06.09.99.</t>
  </si>
  <si>
    <t>Lasmanis Reinis</t>
  </si>
  <si>
    <t>G.Kozireva</t>
  </si>
  <si>
    <t>Daugavpils BJSS</t>
  </si>
  <si>
    <t>25.03.98.</t>
  </si>
  <si>
    <t>Ešenvalds Aivars</t>
  </si>
  <si>
    <t>07.04.99.</t>
  </si>
  <si>
    <t>Ceplišs Ričards</t>
  </si>
  <si>
    <t>E. Ozols, R. Parandjuks</t>
  </si>
  <si>
    <t>Cēsu SS</t>
  </si>
  <si>
    <t>21.09.99.</t>
  </si>
  <si>
    <t>Tomass Parandjuks</t>
  </si>
  <si>
    <t>J.Svetlovs</t>
  </si>
  <si>
    <t>Gulbenes nov. SS</t>
  </si>
  <si>
    <t>Rižijs Lauris</t>
  </si>
  <si>
    <t>06.04.99.</t>
  </si>
  <si>
    <t>Zvans Roberts Armands</t>
  </si>
  <si>
    <t>V.Grigorjevs</t>
  </si>
  <si>
    <t>Līvānu BJSS</t>
  </si>
  <si>
    <t>05.05.99.</t>
  </si>
  <si>
    <t>Martinovs Vadims</t>
  </si>
  <si>
    <t>09.12.99.</t>
  </si>
  <si>
    <t>Libiņš Adrians</t>
  </si>
  <si>
    <t>A. Rublis</t>
  </si>
  <si>
    <t>17.01.99.</t>
  </si>
  <si>
    <t>Mjagkihs Aleksandrs</t>
  </si>
  <si>
    <t>16.12.98.</t>
  </si>
  <si>
    <t>Melders Valdis</t>
  </si>
  <si>
    <t>Šteinbergs Marks</t>
  </si>
  <si>
    <t>02.03.99.</t>
  </si>
  <si>
    <t>Āboliņš Deivids Rūdis</t>
  </si>
  <si>
    <t>S.Velberga</t>
  </si>
  <si>
    <t>Dobeles SS</t>
  </si>
  <si>
    <t xml:space="preserve">Olševskis  Ralfs </t>
  </si>
  <si>
    <t>M.Gerke</t>
  </si>
  <si>
    <t>Valkas nov. BJSS</t>
  </si>
  <si>
    <t>19.08.98.</t>
  </si>
  <si>
    <t>Gulbis Roberts Edijs</t>
  </si>
  <si>
    <t>04.12.98.</t>
  </si>
  <si>
    <t>Jirjens Adrians</t>
  </si>
  <si>
    <t>G.Auziņš</t>
  </si>
  <si>
    <t>Tukuma SS</t>
  </si>
  <si>
    <t>13.08.99.</t>
  </si>
  <si>
    <t>Ivanovs  Artūrs</t>
  </si>
  <si>
    <t>17.04.99.</t>
  </si>
  <si>
    <t>Gļauda Roberts</t>
  </si>
  <si>
    <t>A. Jegorova</t>
  </si>
  <si>
    <t>24.12.98.</t>
  </si>
  <si>
    <t>Censonis Valts</t>
  </si>
  <si>
    <t>P.Karlivāns</t>
  </si>
  <si>
    <t>Valmieras BSS</t>
  </si>
  <si>
    <t>05.07.99.</t>
  </si>
  <si>
    <t xml:space="preserve">Aleksandrs Madijarovs </t>
  </si>
  <si>
    <t>Jelgavas BJSS</t>
  </si>
  <si>
    <t>24.11.98.</t>
  </si>
  <si>
    <t>Dīcis Rihards</t>
  </si>
  <si>
    <t>16.11.99.</t>
  </si>
  <si>
    <t>Jonaitis Raivis</t>
  </si>
  <si>
    <t>05.04.99.</t>
  </si>
  <si>
    <t>Gržibovskis Jānis</t>
  </si>
  <si>
    <t>I.Zālīte</t>
  </si>
  <si>
    <t>SS "Arkādija"</t>
  </si>
  <si>
    <t>28.08.98.</t>
  </si>
  <si>
    <t xml:space="preserve">Kreislers Georgs </t>
  </si>
  <si>
    <t>A.Saņņikovs, G.Ļebedevs</t>
  </si>
  <si>
    <t>09.03.99.</t>
  </si>
  <si>
    <t xml:space="preserve">Šamarins Jeļisejs </t>
  </si>
  <si>
    <t>Aija Lancmane</t>
  </si>
  <si>
    <t>11.11.98.</t>
  </si>
  <si>
    <t>Gailis Marats</t>
  </si>
  <si>
    <t>R.Ābeltiņa</t>
  </si>
  <si>
    <t>23.03.99.</t>
  </si>
  <si>
    <t>Pavārs Edgars</t>
  </si>
  <si>
    <t>I. Znūtiņa</t>
  </si>
  <si>
    <t>Salaspils SS</t>
  </si>
  <si>
    <t>17.10.99.</t>
  </si>
  <si>
    <t>Matīss Gregors</t>
  </si>
  <si>
    <t>S.Petrakovs</t>
  </si>
  <si>
    <t>Daugavpils nov. SS</t>
  </si>
  <si>
    <t>24.04.99.</t>
  </si>
  <si>
    <t>Jānis Soms</t>
  </si>
  <si>
    <t>R.Ravinskis</t>
  </si>
  <si>
    <t>26.04.99.</t>
  </si>
  <si>
    <t>Mikus Dāvis Strazdiņš</t>
  </si>
  <si>
    <t>24.02.99.</t>
  </si>
  <si>
    <t>Karakulovs  Artjoms</t>
  </si>
  <si>
    <t>J.Liepa</t>
  </si>
  <si>
    <t>Ogres nov. SC</t>
  </si>
  <si>
    <t>20.05.98.</t>
  </si>
  <si>
    <t>Jakušonoks Valentīns</t>
  </si>
  <si>
    <t>03.02.98.</t>
  </si>
  <si>
    <t>Valdmanis Ģirts</t>
  </si>
  <si>
    <t>04.07.99.</t>
  </si>
  <si>
    <t>Skaris Jānis</t>
  </si>
  <si>
    <t>A.Čaklis</t>
  </si>
  <si>
    <t>05.02.99.</t>
  </si>
  <si>
    <t>Rande Nauris</t>
  </si>
  <si>
    <t>J.Iļjušina</t>
  </si>
  <si>
    <t>06.08.99.</t>
  </si>
  <si>
    <t xml:space="preserve">Firgers Daniils </t>
  </si>
  <si>
    <t>02.06.98.</t>
  </si>
  <si>
    <t>Rogaļevs Ralfs</t>
  </si>
  <si>
    <t>21.02.98.</t>
  </si>
  <si>
    <t>Edgars Jurkāns</t>
  </si>
  <si>
    <t>15.04.98.</t>
  </si>
  <si>
    <t>Baranovs Ņikita</t>
  </si>
  <si>
    <t>Elksnītis Emīls</t>
  </si>
  <si>
    <t>M.Šlapina</t>
  </si>
  <si>
    <t>Krāslavas SS</t>
  </si>
  <si>
    <t>07.08.98.</t>
  </si>
  <si>
    <t>Ļaksa Aigars</t>
  </si>
  <si>
    <t>I.Kairišs</t>
  </si>
  <si>
    <t>Balvu SS</t>
  </si>
  <si>
    <t>23.01.99.</t>
  </si>
  <si>
    <t>Krastiņš Aivis</t>
  </si>
  <si>
    <t>07.01.99.</t>
  </si>
  <si>
    <t>Sauka Emīls</t>
  </si>
  <si>
    <t>A. Muša</t>
  </si>
  <si>
    <t>Jūrmalas SS</t>
  </si>
  <si>
    <t>Porietis Raivis</t>
  </si>
  <si>
    <t>V.Mezītis</t>
  </si>
  <si>
    <t>26.08.99.</t>
  </si>
  <si>
    <t>Skangalis Jānis</t>
  </si>
  <si>
    <t>04.01.99.</t>
  </si>
  <si>
    <t>Vēvers Roberts</t>
  </si>
  <si>
    <t>M. Holsts</t>
  </si>
  <si>
    <t>28.09.98.</t>
  </si>
  <si>
    <t>Leitis Kristers</t>
  </si>
  <si>
    <t>05.01.98.</t>
  </si>
  <si>
    <t xml:space="preserve">Sokolovs Artūrs </t>
  </si>
  <si>
    <t>Vid.</t>
  </si>
  <si>
    <t>3.pl.</t>
  </si>
  <si>
    <t>2.pl.</t>
  </si>
  <si>
    <t>1.pl.</t>
  </si>
  <si>
    <t>Celiņš</t>
  </si>
  <si>
    <t>60 m fināls U18 jauniešiem</t>
  </si>
  <si>
    <t>DNS</t>
  </si>
  <si>
    <t>J.Ostaševs</t>
  </si>
  <si>
    <t>Ludzas nov. SS</t>
  </si>
  <si>
    <t>22.12.99.</t>
  </si>
  <si>
    <t>Stepanovs Roberts</t>
  </si>
  <si>
    <t>V.Beinarovičs</t>
  </si>
  <si>
    <t>20.02.99.</t>
  </si>
  <si>
    <t>Silovs Ēriks</t>
  </si>
  <si>
    <t>04.10.98.</t>
  </si>
  <si>
    <t>Valerijs Zvaigzne</t>
  </si>
  <si>
    <t>23.04.99.</t>
  </si>
  <si>
    <t>Jakovļevs Kristiāns</t>
  </si>
  <si>
    <t>D. Vizule</t>
  </si>
  <si>
    <t>Iecavas nov. SS "Dārtija"</t>
  </si>
  <si>
    <t>06.01.99.</t>
  </si>
  <si>
    <t>Lācis Dāvis</t>
  </si>
  <si>
    <t>J.Hadakova</t>
  </si>
  <si>
    <t>11.06.98.</t>
  </si>
  <si>
    <t>Dmitrijs Jefimovs</t>
  </si>
  <si>
    <t>MSĢ/Bauska</t>
  </si>
  <si>
    <t xml:space="preserve">Osipenko Vladislavs </t>
  </si>
  <si>
    <t>29.08.98.</t>
  </si>
  <si>
    <t>Apinis Reno</t>
  </si>
  <si>
    <t>V. Goļinskis</t>
  </si>
  <si>
    <t>20.04.99.</t>
  </si>
  <si>
    <t>Petrušenko  Iļja</t>
  </si>
  <si>
    <t>60 m/b priekšskrējieni U18 jauniešiem</t>
  </si>
  <si>
    <t>1:42.89</t>
  </si>
  <si>
    <t>13.04.99.</t>
  </si>
  <si>
    <t>Lindemanis Roberts</t>
  </si>
  <si>
    <t>1:42.17</t>
  </si>
  <si>
    <t>02.02.98.</t>
  </si>
  <si>
    <t>Pūga Ēriks</t>
  </si>
  <si>
    <t>S.Petrakova</t>
  </si>
  <si>
    <t>1:39.78</t>
  </si>
  <si>
    <t>Ilūkstes nov. SS</t>
  </si>
  <si>
    <t>30.01.98.</t>
  </si>
  <si>
    <t>Boliņš Roberts</t>
  </si>
  <si>
    <t>1:39.55</t>
  </si>
  <si>
    <t>04.05.99.</t>
  </si>
  <si>
    <t>Amosovs Vadims</t>
  </si>
  <si>
    <t>I.Maļcevs</t>
  </si>
  <si>
    <t>1:39.48</t>
  </si>
  <si>
    <t>10.01.98.</t>
  </si>
  <si>
    <t>Klim-Afonskis Filips</t>
  </si>
  <si>
    <t>A.Žeimunds</t>
  </si>
  <si>
    <t>1:37.54</t>
  </si>
  <si>
    <t>21.12.99.</t>
  </si>
  <si>
    <t>Jankevičus Sandris</t>
  </si>
  <si>
    <t>1:37.36</t>
  </si>
  <si>
    <t>26.06.99.</t>
  </si>
  <si>
    <t>Arnis Lociks</t>
  </si>
  <si>
    <t>A. Domaņins</t>
  </si>
  <si>
    <t>1:36.60</t>
  </si>
  <si>
    <t>Visockis Aleksandrs</t>
  </si>
  <si>
    <t>1:34.78</t>
  </si>
  <si>
    <t>16.05.99.</t>
  </si>
  <si>
    <t xml:space="preserve">Krišs Meļņikonis </t>
  </si>
  <si>
    <t>1:33.68</t>
  </si>
  <si>
    <t>05.03.98.</t>
  </si>
  <si>
    <t>Rečs Dāvis Edijs</t>
  </si>
  <si>
    <t>1:33.38</t>
  </si>
  <si>
    <t>14.01.98.</t>
  </si>
  <si>
    <t>Niks Krīpers</t>
  </si>
  <si>
    <t>S.Lorence</t>
  </si>
  <si>
    <t>1:33.16</t>
  </si>
  <si>
    <t>01.11.98.</t>
  </si>
  <si>
    <t>Blūms Rihards</t>
  </si>
  <si>
    <t>M.Dambe</t>
  </si>
  <si>
    <t>1:32.90</t>
  </si>
  <si>
    <t>Saldus SS</t>
  </si>
  <si>
    <t>10.03.98.</t>
  </si>
  <si>
    <t xml:space="preserve">Ķuzis  Kārlis </t>
  </si>
  <si>
    <t>S.Fenčenko</t>
  </si>
  <si>
    <t>1:32.73</t>
  </si>
  <si>
    <t>04.07.98.</t>
  </si>
  <si>
    <t>Jarošs Andris</t>
  </si>
  <si>
    <t>1:31.76</t>
  </si>
  <si>
    <t>Bogdanovs  Maksims</t>
  </si>
  <si>
    <t>1:31.15</t>
  </si>
  <si>
    <t>30.09.99.</t>
  </si>
  <si>
    <t xml:space="preserve">Ahrems Kirils </t>
  </si>
  <si>
    <t>G.Bitītis</t>
  </si>
  <si>
    <t>1:30.71</t>
  </si>
  <si>
    <t>02.06.99.</t>
  </si>
  <si>
    <t>Krusietis Salvis</t>
  </si>
  <si>
    <t>D.Lodiņš</t>
  </si>
  <si>
    <t>1:30.47</t>
  </si>
  <si>
    <t>Kalliņš Kalvis</t>
  </si>
  <si>
    <t>A.Ziediņa</t>
  </si>
  <si>
    <t>1:29.84</t>
  </si>
  <si>
    <t>Siguldas SS</t>
  </si>
  <si>
    <t>03.11.99.</t>
  </si>
  <si>
    <t>Daugulis Pauls</t>
  </si>
  <si>
    <t>1:29.37</t>
  </si>
  <si>
    <t>1:28.33</t>
  </si>
  <si>
    <t>08.02.98.</t>
  </si>
  <si>
    <t>Bērziņš Vairis</t>
  </si>
  <si>
    <t>1:28.32</t>
  </si>
  <si>
    <t>06.06.99.</t>
  </si>
  <si>
    <t>Vilde Edvīns</t>
  </si>
  <si>
    <t>1:25.88</t>
  </si>
  <si>
    <t>06.02.99.</t>
  </si>
  <si>
    <t>Apinis Alfrēds</t>
  </si>
  <si>
    <t>1:23.08</t>
  </si>
  <si>
    <t>26.06.98.</t>
  </si>
  <si>
    <t>Sinčukovs Maksims</t>
  </si>
  <si>
    <t>M.Lūse</t>
  </si>
  <si>
    <t>1:22.96</t>
  </si>
  <si>
    <t>BJC IK "Auseklis"</t>
  </si>
  <si>
    <t>14.06.98.</t>
  </si>
  <si>
    <t>Karpinskis Austris</t>
  </si>
  <si>
    <t>600 m skrējieni U18 jauniešiem</t>
  </si>
  <si>
    <t>M.Ukstiņa</t>
  </si>
  <si>
    <t>DNF</t>
  </si>
  <si>
    <t>16.03.98.</t>
  </si>
  <si>
    <t>Kanenbergs Kārlis</t>
  </si>
  <si>
    <t>Jarošs Sergejs</t>
  </si>
  <si>
    <t>DQ</t>
  </si>
  <si>
    <t>15.04.99.</t>
  </si>
  <si>
    <t>Kuļikovs Evalds</t>
  </si>
  <si>
    <t>A. Āboliņš</t>
  </si>
  <si>
    <t>20.07.99.</t>
  </si>
  <si>
    <t xml:space="preserve">Serģis Rihards </t>
  </si>
  <si>
    <t>10:57.29</t>
  </si>
  <si>
    <t>27.03.99.</t>
  </si>
  <si>
    <t>Ciekurzis Nauris</t>
  </si>
  <si>
    <t>V.Krišāns</t>
  </si>
  <si>
    <t>10:41.02</t>
  </si>
  <si>
    <t>20.11.99.</t>
  </si>
  <si>
    <t>Starodumovs Ēriks</t>
  </si>
  <si>
    <t>10:40.20</t>
  </si>
  <si>
    <t>11.08.99.</t>
  </si>
  <si>
    <t>Stepanovs Deniss</t>
  </si>
  <si>
    <t>10:35.45</t>
  </si>
  <si>
    <t>24.08.99.</t>
  </si>
  <si>
    <t>Trokmanis Sergejs</t>
  </si>
  <si>
    <t>10:25.89</t>
  </si>
  <si>
    <t>Zeļģis Jānis</t>
  </si>
  <si>
    <t>G.Ozola</t>
  </si>
  <si>
    <t>10:22.23</t>
  </si>
  <si>
    <t>Liepājas raj. SS</t>
  </si>
  <si>
    <t>10.05.99.</t>
  </si>
  <si>
    <t>Ņikiforovs Linards Nikolass</t>
  </si>
  <si>
    <t>10:20.10</t>
  </si>
  <si>
    <t>17.05.99.</t>
  </si>
  <si>
    <t>Bruners Kristaps</t>
  </si>
  <si>
    <t>10:16.04</t>
  </si>
  <si>
    <t>Skola</t>
  </si>
  <si>
    <t>05.06.98.</t>
  </si>
  <si>
    <t>Martines Lemešs Sandijs</t>
  </si>
  <si>
    <t>9:39.07</t>
  </si>
  <si>
    <t>10.08.98.</t>
  </si>
  <si>
    <t>Ķēdis Toms</t>
  </si>
  <si>
    <t>A.Krauklītis</t>
  </si>
  <si>
    <t>9:35.20</t>
  </si>
  <si>
    <t>Stiprais Emīls</t>
  </si>
  <si>
    <t>M. Pūpola</t>
  </si>
  <si>
    <t>9:35.00</t>
  </si>
  <si>
    <t>17.11.99.</t>
  </si>
  <si>
    <t>Medveds Artūrs Niklāvs</t>
  </si>
  <si>
    <t>3000 m skrējiens U18 jauniešiem</t>
  </si>
  <si>
    <t>Prsk.</t>
  </si>
  <si>
    <t>Fin</t>
  </si>
  <si>
    <t>Fin.</t>
  </si>
  <si>
    <t>Tarasenko Oļegs</t>
  </si>
  <si>
    <t>Niedrups Nauris</t>
  </si>
  <si>
    <t>08.10.99.</t>
  </si>
  <si>
    <t>bez rez.</t>
  </si>
  <si>
    <t>Valdis Melders, Egons Zalāns, Uldis Valainis, Ēriks Pūga 294</t>
  </si>
  <si>
    <t xml:space="preserve">1:47.99 </t>
  </si>
  <si>
    <t>Vārkavas novada SS</t>
  </si>
  <si>
    <t>Sergejs Jarošs, Andris Jarošs, Ēriks Starodumovs, Jevgeņijs Murašovs 149</t>
  </si>
  <si>
    <t>1:43.18</t>
  </si>
  <si>
    <t>Ludzas novada SS</t>
  </si>
  <si>
    <t>Marks Šteinbergs, Raivis Jonaitis, Edvīns Vilde, Ģirts Valdmanis 139</t>
  </si>
  <si>
    <t>1:41.84</t>
  </si>
  <si>
    <t>Liepāja Sp. Sp. S</t>
  </si>
  <si>
    <t xml:space="preserve">Jānis Gržibovskis, Ričards Ceplišs, Oskars Lejnieks, Adrians Jirjens 299 </t>
  </si>
  <si>
    <t>1:41.70</t>
  </si>
  <si>
    <t>Valērijs Zvaigzne, Jānis Soms, Dmitrijs Jefimovs, Dmitrijs Vasiļjevs 51</t>
  </si>
  <si>
    <t>1:40.66</t>
  </si>
  <si>
    <t>Mikus Dāvids Strazdiņš, Krišs Meļņikonis, Aleksandrs Madijarovs, Niks Krīpers 241</t>
  </si>
  <si>
    <t>1:39.58</t>
  </si>
  <si>
    <t>Kristers Leitis, Valts Censonis, Emīls liedskalniņš, Roberts Vēvers 13</t>
  </si>
  <si>
    <t>1:38.10</t>
  </si>
  <si>
    <t>Aizkraukles novads SS</t>
  </si>
  <si>
    <t>1:37.39</t>
  </si>
  <si>
    <t>4 x 200 m stafetes skrējieni U18 jauniešiem</t>
  </si>
  <si>
    <t>Edgars Pavārs, Ņikita Baranovs, Jeļisejs Šamarins, Alfrēds Apinis 200</t>
  </si>
  <si>
    <t>A. Vērdiņš</t>
  </si>
  <si>
    <t>Nest.</t>
  </si>
  <si>
    <t>29.01.98.</t>
  </si>
  <si>
    <t>Zukulis Elvis</t>
  </si>
  <si>
    <t>Bez.rez</t>
  </si>
  <si>
    <t>x</t>
  </si>
  <si>
    <t>M.Štrobinders</t>
  </si>
  <si>
    <t>08.11.98.</t>
  </si>
  <si>
    <t xml:space="preserve">Bernāns Edvards Mārtiņš </t>
  </si>
  <si>
    <t>S.Paipals Šulcs</t>
  </si>
  <si>
    <t>19.03.99.</t>
  </si>
  <si>
    <t>Erts Krists</t>
  </si>
  <si>
    <t>Vārkavas nov.SS</t>
  </si>
  <si>
    <t>28.02.98.</t>
  </si>
  <si>
    <t>Vanags Raivis</t>
  </si>
  <si>
    <t>24.07.98.</t>
  </si>
  <si>
    <t>Dredžels Elvis</t>
  </si>
  <si>
    <t>05.10.99.</t>
  </si>
  <si>
    <t>Kaveckis Jānis</t>
  </si>
  <si>
    <t>28.10.98.</t>
  </si>
  <si>
    <t>Vanags  Roberts</t>
  </si>
  <si>
    <t>Jānis Pēteris Pečaks</t>
  </si>
  <si>
    <t>Grinbergs Dāvis</t>
  </si>
  <si>
    <t>-</t>
  </si>
  <si>
    <t>J.Kožeurovs</t>
  </si>
  <si>
    <t>Tukuma VK</t>
  </si>
  <si>
    <t>28.06.99.</t>
  </si>
  <si>
    <t>Zubovs Mārcis</t>
  </si>
  <si>
    <t>M.Ārente</t>
  </si>
  <si>
    <t>22.06.99.</t>
  </si>
  <si>
    <t>Krepovs Pāvels</t>
  </si>
  <si>
    <t>04.04.99.</t>
  </si>
  <si>
    <t>Rudzīts Ardis</t>
  </si>
  <si>
    <t>Rūmnieks Fēlikss</t>
  </si>
  <si>
    <t>21.06.99.</t>
  </si>
  <si>
    <t>Hveckovičs Oļegs</t>
  </si>
  <si>
    <t>J.Petrovskis</t>
  </si>
  <si>
    <t>15.11.98.</t>
  </si>
  <si>
    <t>Andris Prekels</t>
  </si>
  <si>
    <t>27.06.98.</t>
  </si>
  <si>
    <t xml:space="preserve">Irmejs Reinis </t>
  </si>
  <si>
    <t>20.03.99.</t>
  </si>
  <si>
    <t>Bulāns Edgars</t>
  </si>
  <si>
    <t>3</t>
  </si>
  <si>
    <t>2</t>
  </si>
  <si>
    <t>1</t>
  </si>
  <si>
    <t>Tāllēkšana U18 jauniešiem</t>
  </si>
  <si>
    <t>D.Mankusa</t>
  </si>
  <si>
    <t>nest.</t>
  </si>
  <si>
    <t>18.08.98.</t>
  </si>
  <si>
    <t xml:space="preserve">Fomčenko  Andrejs </t>
  </si>
  <si>
    <t>D. Ozoliņa</t>
  </si>
  <si>
    <t>30.01.99.</t>
  </si>
  <si>
    <t>Riškus Krists</t>
  </si>
  <si>
    <t>G. Gailītis/ A.Indriksone</t>
  </si>
  <si>
    <t>Kaufmanis Lauris</t>
  </si>
  <si>
    <t>16.07.99.</t>
  </si>
  <si>
    <t>Ziemelis Klāvs</t>
  </si>
  <si>
    <t>E. Vaivods</t>
  </si>
  <si>
    <t>06.11.99.</t>
  </si>
  <si>
    <t>Pļavarājs Kristaps</t>
  </si>
  <si>
    <t>Sandis Proms</t>
  </si>
  <si>
    <t>24.03.98.</t>
  </si>
  <si>
    <t>Šefanovskis Artūrs</t>
  </si>
  <si>
    <t>31.10.98.</t>
  </si>
  <si>
    <t>Logins Kirils</t>
  </si>
  <si>
    <t>11.11.99.</t>
  </si>
  <si>
    <t>Este Ģirts</t>
  </si>
  <si>
    <t>04.02.98.</t>
  </si>
  <si>
    <t>Reinvalds Sandis</t>
  </si>
  <si>
    <t>04.06.98.</t>
  </si>
  <si>
    <t>Bumbieris Emīls</t>
  </si>
  <si>
    <t>S. Lorence'</t>
  </si>
  <si>
    <t>29.09.98.</t>
  </si>
  <si>
    <t>Ņikišins Staņislavs</t>
  </si>
  <si>
    <t>A.Noris</t>
  </si>
  <si>
    <t>Jēkabpils SS</t>
  </si>
  <si>
    <t>Jānis Puriņš</t>
  </si>
  <si>
    <t>12.12.98.</t>
  </si>
  <si>
    <t>Pilmanis Dinārs</t>
  </si>
  <si>
    <t>A. Ješkins</t>
  </si>
  <si>
    <t>18.11.99.</t>
  </si>
  <si>
    <t>Volkovs Aleksandrs</t>
  </si>
  <si>
    <t>I.Eversone</t>
  </si>
  <si>
    <t>Jaunpujens Kristaps</t>
  </si>
  <si>
    <t>A.Indriksone</t>
  </si>
  <si>
    <t>21.07.98.</t>
  </si>
  <si>
    <t>Holsts Gints</t>
  </si>
  <si>
    <t>J.Markevičs</t>
  </si>
  <si>
    <t>Ķuneļs Aleksandrs</t>
  </si>
  <si>
    <t>G.Gailītis</t>
  </si>
  <si>
    <t>MSĢ/Kandavas nov. BJSS</t>
  </si>
  <si>
    <t>11.03.99.</t>
  </si>
  <si>
    <t>Garoza Raivis</t>
  </si>
  <si>
    <t>10.05.98.</t>
  </si>
  <si>
    <t>Patriks Gailums</t>
  </si>
  <si>
    <t>Lodes grūšana U18 jauniešiem</t>
  </si>
  <si>
    <t>1.55</t>
  </si>
  <si>
    <t>1.50</t>
  </si>
  <si>
    <t>1.60</t>
  </si>
  <si>
    <t>1.70</t>
  </si>
  <si>
    <t>L. Haritonovs</t>
  </si>
  <si>
    <t>1.78</t>
  </si>
  <si>
    <t>1.65</t>
  </si>
  <si>
    <t>BJC "Laimīte"</t>
  </si>
  <si>
    <t>Šibins Dāvis Kristiāns</t>
  </si>
  <si>
    <t>14.04.99.</t>
  </si>
  <si>
    <t>Liedskalniņš Emīls</t>
  </si>
  <si>
    <t>1.81</t>
  </si>
  <si>
    <t>Saulītis Gatis</t>
  </si>
  <si>
    <t>1.84</t>
  </si>
  <si>
    <t>1.87</t>
  </si>
  <si>
    <t>1.89</t>
  </si>
  <si>
    <t>1.75</t>
  </si>
  <si>
    <t>Sak. Aug.</t>
  </si>
  <si>
    <t>Augstlēkšana U18 jauniešiem</t>
  </si>
  <si>
    <t>Kļaviņš Ritvars</t>
  </si>
  <si>
    <t>Ģ. Ločmelis</t>
  </si>
  <si>
    <t>16.03.99.</t>
  </si>
  <si>
    <t xml:space="preserve">Ķeris Arvīds Ralfs </t>
  </si>
  <si>
    <t>12.03.98.</t>
  </si>
  <si>
    <t>Kēnigsvalds Lauris Lūkass</t>
  </si>
  <si>
    <t>03.03.98.</t>
  </si>
  <si>
    <t>Zauers Kārlis</t>
  </si>
  <si>
    <t>D. Mankusa</t>
  </si>
  <si>
    <t>SB "Liesma"</t>
  </si>
  <si>
    <t>22.02.99.</t>
  </si>
  <si>
    <t>Prauliņš Silvesters</t>
  </si>
  <si>
    <t>15.02.99.</t>
  </si>
  <si>
    <t>Dmitrijs Vasiļjevs</t>
  </si>
  <si>
    <t>08.09.99.</t>
  </si>
  <si>
    <t>Murašovs Jevgeņijs</t>
  </si>
  <si>
    <t>300 m finālskrējieni U18 jauniešiem</t>
  </si>
  <si>
    <t>A.Gross</t>
  </si>
  <si>
    <t>Kandavas nov. BJSS</t>
  </si>
  <si>
    <t>18.03.98.</t>
  </si>
  <si>
    <t>Laizāns Sandis</t>
  </si>
  <si>
    <t>3:23.22</t>
  </si>
  <si>
    <t>14.03.99.</t>
  </si>
  <si>
    <t>Leščišins Ņikita</t>
  </si>
  <si>
    <t>3:21.46</t>
  </si>
  <si>
    <t>3:10.36</t>
  </si>
  <si>
    <t>S. Stankevičs</t>
  </si>
  <si>
    <t>3:08.11</t>
  </si>
  <si>
    <t>3:07.28</t>
  </si>
  <si>
    <t>3:04.59</t>
  </si>
  <si>
    <t>3:02.96</t>
  </si>
  <si>
    <t>3:00.85</t>
  </si>
  <si>
    <t>3:00.41</t>
  </si>
  <si>
    <t>2:56.40</t>
  </si>
  <si>
    <t>2:56.13</t>
  </si>
  <si>
    <t>2:55.63</t>
  </si>
  <si>
    <t>2:55.16</t>
  </si>
  <si>
    <t>2:55.13</t>
  </si>
  <si>
    <t>2:54.13</t>
  </si>
  <si>
    <t>2:53.36</t>
  </si>
  <si>
    <t>2:51.82</t>
  </si>
  <si>
    <t>2:48.96</t>
  </si>
  <si>
    <t>2:48.50</t>
  </si>
  <si>
    <t>25.12.99.</t>
  </si>
  <si>
    <t xml:space="preserve">Potašovs Kristiāns </t>
  </si>
  <si>
    <t>2:46.24</t>
  </si>
  <si>
    <t>2:45.84</t>
  </si>
  <si>
    <t>2:43.92</t>
  </si>
  <si>
    <t>2:43.61</t>
  </si>
  <si>
    <t>30.09.98.</t>
  </si>
  <si>
    <t xml:space="preserve">Vasiļjevs Alekss </t>
  </si>
  <si>
    <t>1000 m skrējieni U18 jauniešiem</t>
  </si>
  <si>
    <t>Trīsoļlēkšana U18 jauniešiem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</si>
</sst>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2">
    <font>
      <sz val="10"/>
      <name val="Arial"/>
      <family val="0"/>
    </font>
    <font>
      <sz val="12"/>
      <name val="Times New Roman Baltic"/>
      <family val="1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i/>
      <sz val="12"/>
      <name val="Times New Roman Baltic"/>
      <family val="1"/>
    </font>
    <font>
      <i/>
      <sz val="11"/>
      <name val="Times New Roman Baltic"/>
      <family val="1"/>
    </font>
    <font>
      <i/>
      <sz val="8"/>
      <name val="Times New Roman Baltic"/>
      <family val="1"/>
    </font>
    <font>
      <b/>
      <i/>
      <sz val="12"/>
      <name val="Times New Roman Baltic"/>
      <family val="1"/>
    </font>
    <font>
      <sz val="11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sz val="9"/>
      <name val="Times New Roman Baltic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7" borderId="1" applyNumberFormat="0" applyAlignment="0" applyProtection="0"/>
    <xf numFmtId="0" fontId="14" fillId="0" borderId="0" applyNumberFormat="0" applyFill="0" applyBorder="0" applyAlignment="0" applyProtection="0"/>
    <xf numFmtId="0" fontId="56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8" fillId="0" borderId="0" xfId="0" applyFont="1" applyBorder="1" applyAlignment="1">
      <alignment horizontal="left" vertical="center" shrinkToFit="1"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left"/>
    </xf>
    <xf numFmtId="16" fontId="15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wrapText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68" fillId="0" borderId="0" xfId="0" applyFont="1" applyBorder="1" applyAlignment="1">
      <alignment horizontal="left" shrinkToFit="1"/>
    </xf>
    <xf numFmtId="0" fontId="68" fillId="0" borderId="10" xfId="0" applyFont="1" applyBorder="1" applyAlignment="1">
      <alignment horizontal="left" shrinkToFi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70" fillId="0" borderId="0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70" fillId="0" borderId="10" xfId="0" applyNumberFormat="1" applyFont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18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8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9" fontId="8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9" fontId="17" fillId="0" borderId="0" xfId="53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16" fontId="8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14" fontId="68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69" fillId="0" borderId="1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68" fillId="0" borderId="10" xfId="0" applyFont="1" applyFill="1" applyBorder="1" applyAlignment="1">
      <alignment horizontal="left" shrinkToFit="1"/>
    </xf>
    <xf numFmtId="0" fontId="30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53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horizontal="center"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ercent 2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="85" zoomScaleNormal="85" zoomScalePageLayoutView="0" workbookViewId="0" topLeftCell="A49">
      <selection activeCell="H68" sqref="H68"/>
    </sheetView>
  </sheetViews>
  <sheetFormatPr defaultColWidth="9.140625" defaultRowHeight="12.75"/>
  <cols>
    <col min="1" max="1" width="4.8515625" style="48" customWidth="1"/>
    <col min="2" max="2" width="6.57421875" style="48" customWidth="1"/>
    <col min="3" max="3" width="22.00390625" style="51" customWidth="1"/>
    <col min="4" max="4" width="11.28125" style="47" bestFit="1" customWidth="1"/>
    <col min="5" max="5" width="25.57421875" style="50" customWidth="1"/>
    <col min="6" max="6" width="7.28125" style="49" customWidth="1"/>
    <col min="7" max="7" width="6.8515625" style="48" customWidth="1"/>
    <col min="8" max="8" width="6.28125" style="48" customWidth="1"/>
    <col min="9" max="9" width="8.57421875" style="47" customWidth="1"/>
    <col min="10" max="10" width="25.140625" style="0" hidden="1" customWidth="1"/>
  </cols>
  <sheetData>
    <row r="1" spans="1:10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83"/>
    </row>
    <row r="2" spans="1:10" ht="15.75">
      <c r="A2" s="22"/>
      <c r="B2" s="22"/>
      <c r="C2" s="22"/>
      <c r="D2" s="22"/>
      <c r="E2" s="22"/>
      <c r="F2" s="22"/>
      <c r="G2" s="22"/>
      <c r="H2" s="118"/>
      <c r="I2" s="118"/>
      <c r="J2" s="22"/>
    </row>
    <row r="3" spans="1:9" ht="20.25">
      <c r="A3" s="9"/>
      <c r="B3" s="10"/>
      <c r="C3" s="37" t="s">
        <v>7</v>
      </c>
      <c r="D3" s="24"/>
      <c r="E3" s="9"/>
      <c r="F3" s="12"/>
      <c r="G3" s="13"/>
      <c r="H3" s="11"/>
      <c r="I3" s="119"/>
    </row>
    <row r="4" spans="1:9" ht="15.75">
      <c r="A4" s="4"/>
      <c r="B4" s="10"/>
      <c r="C4" s="38">
        <v>42049</v>
      </c>
      <c r="D4" s="8"/>
      <c r="E4" s="7"/>
      <c r="F4" s="8"/>
      <c r="G4" s="82"/>
      <c r="H4" s="11"/>
      <c r="I4" s="8"/>
    </row>
    <row r="5" spans="1:10" ht="15.75">
      <c r="A5" s="4"/>
      <c r="B5" s="5"/>
      <c r="C5" s="6"/>
      <c r="D5" s="8"/>
      <c r="E5" s="81" t="s">
        <v>224</v>
      </c>
      <c r="F5" s="80"/>
      <c r="G5" s="80"/>
      <c r="H5" s="81"/>
      <c r="I5" s="81"/>
      <c r="J5" s="6"/>
    </row>
    <row r="6" spans="3:9" ht="12.75">
      <c r="C6" s="79"/>
      <c r="G6" s="78"/>
      <c r="H6" s="78"/>
      <c r="I6" s="77"/>
    </row>
    <row r="7" spans="1:9" s="71" customFormat="1" ht="21.75">
      <c r="A7" s="76" t="s">
        <v>223</v>
      </c>
      <c r="B7" s="76" t="s">
        <v>0</v>
      </c>
      <c r="C7" s="75" t="s">
        <v>1</v>
      </c>
      <c r="D7" s="72" t="s">
        <v>2</v>
      </c>
      <c r="E7" s="73" t="s">
        <v>5</v>
      </c>
      <c r="F7" s="74"/>
      <c r="G7" s="73"/>
      <c r="H7" s="73" t="s">
        <v>387</v>
      </c>
      <c r="I7" s="72" t="s">
        <v>388</v>
      </c>
    </row>
    <row r="8" spans="1:10" s="65" customFormat="1" ht="15.75">
      <c r="A8" s="40">
        <v>1</v>
      </c>
      <c r="B8" s="41">
        <v>204</v>
      </c>
      <c r="C8" s="42" t="s">
        <v>218</v>
      </c>
      <c r="D8" s="43" t="s">
        <v>217</v>
      </c>
      <c r="E8" s="40" t="s">
        <v>150</v>
      </c>
      <c r="F8" s="62"/>
      <c r="G8" s="26"/>
      <c r="H8" s="28">
        <v>7.22</v>
      </c>
      <c r="I8" s="28">
        <v>7.17</v>
      </c>
      <c r="J8" s="39" t="s">
        <v>186</v>
      </c>
    </row>
    <row r="9" spans="1:10" s="65" customFormat="1" ht="15.75">
      <c r="A9" s="40">
        <v>2</v>
      </c>
      <c r="B9" s="41">
        <v>6</v>
      </c>
      <c r="C9" s="42" t="s">
        <v>216</v>
      </c>
      <c r="D9" s="43" t="s">
        <v>215</v>
      </c>
      <c r="E9" s="40" t="s">
        <v>77</v>
      </c>
      <c r="F9" s="29"/>
      <c r="G9" s="26"/>
      <c r="H9" s="26">
        <v>7.41</v>
      </c>
      <c r="I9" s="28">
        <v>7.31</v>
      </c>
      <c r="J9" s="39" t="s">
        <v>214</v>
      </c>
    </row>
    <row r="10" spans="1:10" s="65" customFormat="1" ht="15.75">
      <c r="A10" s="40">
        <v>3</v>
      </c>
      <c r="B10" s="41">
        <v>13</v>
      </c>
      <c r="C10" s="42" t="s">
        <v>213</v>
      </c>
      <c r="D10" s="43" t="s">
        <v>212</v>
      </c>
      <c r="E10" s="40" t="s">
        <v>77</v>
      </c>
      <c r="F10" s="62"/>
      <c r="G10" s="26"/>
      <c r="H10" s="28">
        <v>7.41</v>
      </c>
      <c r="I10" s="28">
        <v>7.39</v>
      </c>
      <c r="J10" s="39" t="s">
        <v>135</v>
      </c>
    </row>
    <row r="11" spans="1:10" s="65" customFormat="1" ht="15.75">
      <c r="A11" s="40">
        <v>4</v>
      </c>
      <c r="B11" s="41">
        <v>66</v>
      </c>
      <c r="C11" s="42" t="s">
        <v>211</v>
      </c>
      <c r="D11" s="60" t="s">
        <v>210</v>
      </c>
      <c r="E11" s="40" t="s">
        <v>102</v>
      </c>
      <c r="F11" s="29"/>
      <c r="G11" s="26"/>
      <c r="H11" s="26">
        <v>7.49</v>
      </c>
      <c r="I11" s="28">
        <v>7.44</v>
      </c>
      <c r="J11" s="39" t="s">
        <v>209</v>
      </c>
    </row>
    <row r="12" spans="1:10" s="65" customFormat="1" ht="15.75">
      <c r="A12" s="40">
        <v>5</v>
      </c>
      <c r="B12" s="41">
        <v>99</v>
      </c>
      <c r="C12" s="42" t="s">
        <v>208</v>
      </c>
      <c r="D12" s="43" t="s">
        <v>74</v>
      </c>
      <c r="E12" s="44" t="s">
        <v>207</v>
      </c>
      <c r="F12" s="29"/>
      <c r="G12" s="26"/>
      <c r="H12" s="26">
        <v>7.42</v>
      </c>
      <c r="I12" s="28">
        <v>7.45</v>
      </c>
      <c r="J12" s="39" t="s">
        <v>206</v>
      </c>
    </row>
    <row r="13" spans="1:10" s="65" customFormat="1" ht="15.75">
      <c r="A13" s="40">
        <v>6</v>
      </c>
      <c r="B13" s="41">
        <v>225</v>
      </c>
      <c r="C13" s="42" t="s">
        <v>205</v>
      </c>
      <c r="D13" s="60" t="s">
        <v>204</v>
      </c>
      <c r="E13" s="40" t="s">
        <v>81</v>
      </c>
      <c r="F13" s="62"/>
      <c r="G13" s="26"/>
      <c r="H13" s="28">
        <v>7.51</v>
      </c>
      <c r="I13" s="28">
        <v>7.49</v>
      </c>
      <c r="J13" s="39" t="s">
        <v>80</v>
      </c>
    </row>
    <row r="14" spans="1:10" s="65" customFormat="1" ht="15.75">
      <c r="A14" s="40">
        <v>7</v>
      </c>
      <c r="B14" s="41">
        <v>15</v>
      </c>
      <c r="C14" s="42" t="s">
        <v>203</v>
      </c>
      <c r="D14" s="60" t="s">
        <v>202</v>
      </c>
      <c r="E14" s="44" t="s">
        <v>201</v>
      </c>
      <c r="F14" s="62"/>
      <c r="G14" s="26"/>
      <c r="H14" s="28">
        <v>7.507</v>
      </c>
      <c r="I14" s="28"/>
      <c r="J14" s="39" t="s">
        <v>200</v>
      </c>
    </row>
    <row r="15" spans="1:10" s="65" customFormat="1" ht="15.75">
      <c r="A15" s="40">
        <v>8</v>
      </c>
      <c r="B15" s="41">
        <v>111</v>
      </c>
      <c r="C15" s="42" t="s">
        <v>199</v>
      </c>
      <c r="D15" s="43" t="s">
        <v>198</v>
      </c>
      <c r="E15" s="40" t="s">
        <v>197</v>
      </c>
      <c r="F15" s="62"/>
      <c r="G15" s="26"/>
      <c r="H15" s="28">
        <v>7.52</v>
      </c>
      <c r="I15" s="28"/>
      <c r="J15" s="39" t="s">
        <v>196</v>
      </c>
    </row>
    <row r="16" spans="1:10" s="65" customFormat="1" ht="15.75">
      <c r="A16" s="40">
        <v>9</v>
      </c>
      <c r="B16" s="41">
        <v>184</v>
      </c>
      <c r="C16" s="42" t="s">
        <v>195</v>
      </c>
      <c r="D16" s="70" t="s">
        <v>168</v>
      </c>
      <c r="E16" s="40" t="s">
        <v>163</v>
      </c>
      <c r="F16" s="29"/>
      <c r="G16" s="26"/>
      <c r="H16" s="26">
        <v>7.54</v>
      </c>
      <c r="I16" s="28"/>
      <c r="J16" s="39" t="s">
        <v>162</v>
      </c>
    </row>
    <row r="17" spans="1:10" s="65" customFormat="1" ht="15.75">
      <c r="A17" s="40">
        <v>10</v>
      </c>
      <c r="B17" s="41">
        <v>206</v>
      </c>
      <c r="C17" s="42" t="s">
        <v>194</v>
      </c>
      <c r="D17" s="43" t="s">
        <v>193</v>
      </c>
      <c r="E17" s="40" t="s">
        <v>150</v>
      </c>
      <c r="F17" s="62"/>
      <c r="G17" s="2"/>
      <c r="H17" s="28">
        <v>7.61</v>
      </c>
      <c r="I17" s="68"/>
      <c r="J17" s="39" t="s">
        <v>186</v>
      </c>
    </row>
    <row r="18" spans="1:10" s="65" customFormat="1" ht="15.75">
      <c r="A18" s="40">
        <v>11</v>
      </c>
      <c r="B18" s="41">
        <v>31</v>
      </c>
      <c r="C18" s="42" t="s">
        <v>192</v>
      </c>
      <c r="D18" s="60" t="s">
        <v>191</v>
      </c>
      <c r="E18" s="40" t="s">
        <v>98</v>
      </c>
      <c r="F18" s="62"/>
      <c r="G18" s="2"/>
      <c r="H18" s="28">
        <v>7.65</v>
      </c>
      <c r="I18" s="68"/>
      <c r="J18" s="39" t="s">
        <v>97</v>
      </c>
    </row>
    <row r="19" spans="1:10" s="65" customFormat="1" ht="15.75">
      <c r="A19" s="40">
        <v>12</v>
      </c>
      <c r="B19" s="41">
        <v>91</v>
      </c>
      <c r="C19" s="42" t="s">
        <v>190</v>
      </c>
      <c r="D19" s="43" t="s">
        <v>189</v>
      </c>
      <c r="E19" s="42" t="s">
        <v>85</v>
      </c>
      <c r="F19" s="29"/>
      <c r="G19" s="26"/>
      <c r="H19" s="26">
        <v>7.67</v>
      </c>
      <c r="I19" s="28"/>
      <c r="J19" s="39" t="s">
        <v>84</v>
      </c>
    </row>
    <row r="20" spans="1:10" s="65" customFormat="1" ht="15.75">
      <c r="A20" s="40">
        <v>13</v>
      </c>
      <c r="B20" s="41">
        <v>207</v>
      </c>
      <c r="C20" s="42" t="s">
        <v>188</v>
      </c>
      <c r="D20" s="43" t="s">
        <v>187</v>
      </c>
      <c r="E20" s="40" t="s">
        <v>150</v>
      </c>
      <c r="F20" s="62"/>
      <c r="G20" s="26"/>
      <c r="H20" s="28">
        <v>7.67</v>
      </c>
      <c r="I20" s="28"/>
      <c r="J20" s="39" t="s">
        <v>186</v>
      </c>
    </row>
    <row r="21" spans="1:10" s="65" customFormat="1" ht="15.75">
      <c r="A21" s="40">
        <v>14</v>
      </c>
      <c r="B21" s="41">
        <v>260</v>
      </c>
      <c r="C21" s="61" t="s">
        <v>185</v>
      </c>
      <c r="D21" s="60" t="s">
        <v>184</v>
      </c>
      <c r="E21" s="40" t="s">
        <v>68</v>
      </c>
      <c r="F21" s="62"/>
      <c r="G21" s="2"/>
      <c r="H21" s="28">
        <v>7.68</v>
      </c>
      <c r="I21" s="68"/>
      <c r="J21" s="66" t="s">
        <v>183</v>
      </c>
    </row>
    <row r="22" spans="1:10" s="65" customFormat="1" ht="15.75">
      <c r="A22" s="40">
        <v>15</v>
      </c>
      <c r="B22" s="41">
        <v>92</v>
      </c>
      <c r="C22" s="42" t="s">
        <v>182</v>
      </c>
      <c r="D22" s="43" t="s">
        <v>181</v>
      </c>
      <c r="E22" s="42" t="s">
        <v>85</v>
      </c>
      <c r="F22" s="62"/>
      <c r="G22" s="26"/>
      <c r="H22" s="28">
        <v>7.68</v>
      </c>
      <c r="I22" s="28"/>
      <c r="J22" s="39" t="s">
        <v>84</v>
      </c>
    </row>
    <row r="23" spans="1:10" s="65" customFormat="1" ht="15.75">
      <c r="A23" s="40">
        <v>16</v>
      </c>
      <c r="B23" s="41">
        <v>139</v>
      </c>
      <c r="C23" s="42" t="s">
        <v>180</v>
      </c>
      <c r="D23" s="43" t="s">
        <v>179</v>
      </c>
      <c r="E23" s="59" t="s">
        <v>57</v>
      </c>
      <c r="F23" s="29"/>
      <c r="G23" s="26"/>
      <c r="H23" s="26">
        <v>7.68</v>
      </c>
      <c r="I23" s="28"/>
      <c r="J23" s="39" t="s">
        <v>60</v>
      </c>
    </row>
    <row r="24" spans="1:10" s="65" customFormat="1" ht="15.75">
      <c r="A24" s="40">
        <v>17</v>
      </c>
      <c r="B24" s="41">
        <v>171</v>
      </c>
      <c r="C24" s="42" t="s">
        <v>178</v>
      </c>
      <c r="D24" s="43" t="s">
        <v>177</v>
      </c>
      <c r="E24" s="40" t="s">
        <v>176</v>
      </c>
      <c r="F24" s="62"/>
      <c r="G24" s="26"/>
      <c r="H24" s="28">
        <v>7.68</v>
      </c>
      <c r="I24" s="28"/>
      <c r="J24" s="39" t="s">
        <v>175</v>
      </c>
    </row>
    <row r="25" spans="1:10" s="65" customFormat="1" ht="15.75">
      <c r="A25" s="40">
        <v>18</v>
      </c>
      <c r="B25" s="41">
        <v>64</v>
      </c>
      <c r="C25" s="42" t="s">
        <v>174</v>
      </c>
      <c r="D25" s="43" t="s">
        <v>173</v>
      </c>
      <c r="E25" s="40" t="s">
        <v>121</v>
      </c>
      <c r="F25" s="29"/>
      <c r="G25" s="26"/>
      <c r="H25" s="26">
        <v>7.69</v>
      </c>
      <c r="I25" s="28"/>
      <c r="J25" s="39" t="s">
        <v>120</v>
      </c>
    </row>
    <row r="26" spans="1:10" s="65" customFormat="1" ht="15.75">
      <c r="A26" s="40">
        <v>19</v>
      </c>
      <c r="B26" s="41">
        <v>242</v>
      </c>
      <c r="C26" s="61" t="s">
        <v>172</v>
      </c>
      <c r="D26" s="60" t="s">
        <v>171</v>
      </c>
      <c r="E26" s="40" t="s">
        <v>139</v>
      </c>
      <c r="F26" s="62"/>
      <c r="G26" s="26"/>
      <c r="H26" s="28">
        <v>7.7</v>
      </c>
      <c r="I26" s="28"/>
      <c r="J26" s="39" t="s">
        <v>170</v>
      </c>
    </row>
    <row r="27" spans="1:10" s="65" customFormat="1" ht="15.75">
      <c r="A27" s="40">
        <v>20</v>
      </c>
      <c r="B27" s="41">
        <v>55</v>
      </c>
      <c r="C27" s="42" t="s">
        <v>169</v>
      </c>
      <c r="D27" s="43" t="s">
        <v>168</v>
      </c>
      <c r="E27" s="40" t="s">
        <v>167</v>
      </c>
      <c r="F27" s="29"/>
      <c r="G27" s="26"/>
      <c r="H27" s="26">
        <v>7.74</v>
      </c>
      <c r="I27" s="28"/>
      <c r="J27" s="39" t="s">
        <v>166</v>
      </c>
    </row>
    <row r="28" spans="1:10" s="65" customFormat="1" ht="15.75">
      <c r="A28" s="40">
        <v>21</v>
      </c>
      <c r="B28" s="41">
        <v>185</v>
      </c>
      <c r="C28" s="42" t="s">
        <v>165</v>
      </c>
      <c r="D28" s="69" t="s">
        <v>164</v>
      </c>
      <c r="E28" s="40" t="s">
        <v>163</v>
      </c>
      <c r="F28" s="29"/>
      <c r="G28" s="26"/>
      <c r="H28" s="26">
        <v>7.75</v>
      </c>
      <c r="I28" s="28"/>
      <c r="J28" s="39" t="s">
        <v>162</v>
      </c>
    </row>
    <row r="29" spans="1:10" s="65" customFormat="1" ht="15.75">
      <c r="A29" s="40">
        <v>22</v>
      </c>
      <c r="B29" s="41">
        <v>201</v>
      </c>
      <c r="C29" s="42" t="s">
        <v>161</v>
      </c>
      <c r="D29" s="43" t="s">
        <v>160</v>
      </c>
      <c r="E29" s="40" t="s">
        <v>150</v>
      </c>
      <c r="F29" s="29"/>
      <c r="G29" s="26"/>
      <c r="H29" s="26">
        <v>7.75</v>
      </c>
      <c r="I29" s="28"/>
      <c r="J29" s="39" t="s">
        <v>159</v>
      </c>
    </row>
    <row r="30" spans="1:10" s="65" customFormat="1" ht="15.75">
      <c r="A30" s="40">
        <v>23</v>
      </c>
      <c r="B30" s="41">
        <v>114</v>
      </c>
      <c r="C30" s="42" t="s">
        <v>158</v>
      </c>
      <c r="D30" s="43" t="s">
        <v>157</v>
      </c>
      <c r="E30" s="40" t="s">
        <v>11</v>
      </c>
      <c r="F30" s="62"/>
      <c r="G30" s="26"/>
      <c r="H30" s="28">
        <v>7.76</v>
      </c>
      <c r="I30" s="28"/>
      <c r="J30" s="39" t="s">
        <v>156</v>
      </c>
    </row>
    <row r="31" spans="1:10" s="65" customFormat="1" ht="15.75">
      <c r="A31" s="40">
        <v>24</v>
      </c>
      <c r="B31" s="41">
        <v>210</v>
      </c>
      <c r="C31" s="42" t="s">
        <v>155</v>
      </c>
      <c r="D31" s="43" t="s">
        <v>154</v>
      </c>
      <c r="E31" s="40" t="s">
        <v>150</v>
      </c>
      <c r="F31" s="29"/>
      <c r="G31" s="26"/>
      <c r="H31" s="26">
        <v>7.77</v>
      </c>
      <c r="I31" s="28"/>
      <c r="J31" s="39" t="s">
        <v>153</v>
      </c>
    </row>
    <row r="32" spans="1:10" s="65" customFormat="1" ht="15.75">
      <c r="A32" s="40">
        <v>25</v>
      </c>
      <c r="B32" s="41">
        <v>212</v>
      </c>
      <c r="C32" s="61" t="s">
        <v>152</v>
      </c>
      <c r="D32" s="60" t="s">
        <v>151</v>
      </c>
      <c r="E32" s="40" t="s">
        <v>150</v>
      </c>
      <c r="F32" s="62"/>
      <c r="G32" s="26"/>
      <c r="H32" s="28">
        <v>7.79</v>
      </c>
      <c r="I32" s="28"/>
      <c r="J32" s="39" t="s">
        <v>149</v>
      </c>
    </row>
    <row r="33" spans="1:10" s="65" customFormat="1" ht="15.75">
      <c r="A33" s="40">
        <v>26</v>
      </c>
      <c r="B33" s="41">
        <v>300</v>
      </c>
      <c r="C33" s="64" t="s">
        <v>148</v>
      </c>
      <c r="D33" s="43" t="s">
        <v>147</v>
      </c>
      <c r="E33" s="40" t="s">
        <v>64</v>
      </c>
      <c r="F33" s="29"/>
      <c r="G33" s="26"/>
      <c r="H33" s="26">
        <v>7.79</v>
      </c>
      <c r="I33" s="28"/>
      <c r="J33" s="63" t="s">
        <v>63</v>
      </c>
    </row>
    <row r="34" spans="1:10" s="65" customFormat="1" ht="15.75">
      <c r="A34" s="40">
        <v>27</v>
      </c>
      <c r="B34" s="41">
        <v>132</v>
      </c>
      <c r="C34" s="61" t="s">
        <v>146</v>
      </c>
      <c r="D34" s="60" t="s">
        <v>145</v>
      </c>
      <c r="E34" s="59" t="s">
        <v>57</v>
      </c>
      <c r="F34" s="62"/>
      <c r="G34" s="26"/>
      <c r="H34" s="28">
        <v>7.79</v>
      </c>
      <c r="I34" s="28"/>
      <c r="J34" s="39" t="s">
        <v>60</v>
      </c>
    </row>
    <row r="35" spans="1:10" s="65" customFormat="1" ht="15.75">
      <c r="A35" s="40">
        <v>28</v>
      </c>
      <c r="B35" s="41">
        <v>145</v>
      </c>
      <c r="C35" s="61" t="s">
        <v>144</v>
      </c>
      <c r="D35" s="60" t="s">
        <v>143</v>
      </c>
      <c r="E35" s="40" t="s">
        <v>142</v>
      </c>
      <c r="F35" s="62"/>
      <c r="G35" s="2"/>
      <c r="H35" s="28">
        <v>7.8</v>
      </c>
      <c r="I35" s="68"/>
      <c r="J35" s="66"/>
    </row>
    <row r="36" spans="1:10" s="65" customFormat="1" ht="15.75">
      <c r="A36" s="40">
        <v>29</v>
      </c>
      <c r="B36" s="41">
        <v>244</v>
      </c>
      <c r="C36" s="42" t="s">
        <v>141</v>
      </c>
      <c r="D36" s="43" t="s">
        <v>140</v>
      </c>
      <c r="E36" s="40" t="s">
        <v>139</v>
      </c>
      <c r="F36" s="62"/>
      <c r="G36" s="26"/>
      <c r="H36" s="28">
        <v>7.81</v>
      </c>
      <c r="I36" s="28"/>
      <c r="J36" s="39" t="s">
        <v>138</v>
      </c>
    </row>
    <row r="37" spans="1:10" s="65" customFormat="1" ht="15.75">
      <c r="A37" s="40">
        <v>30</v>
      </c>
      <c r="B37" s="41">
        <v>2</v>
      </c>
      <c r="C37" s="42" t="s">
        <v>137</v>
      </c>
      <c r="D37" s="43" t="s">
        <v>136</v>
      </c>
      <c r="E37" s="40" t="s">
        <v>77</v>
      </c>
      <c r="F37" s="29"/>
      <c r="G37" s="26"/>
      <c r="H37" s="26">
        <v>7.83</v>
      </c>
      <c r="I37" s="28"/>
      <c r="J37" s="39" t="s">
        <v>135</v>
      </c>
    </row>
    <row r="38" spans="1:10" s="65" customFormat="1" ht="15.75">
      <c r="A38" s="40">
        <v>31</v>
      </c>
      <c r="B38" s="41">
        <v>19</v>
      </c>
      <c r="C38" s="42" t="s">
        <v>134</v>
      </c>
      <c r="D38" s="43" t="s">
        <v>133</v>
      </c>
      <c r="E38" s="40" t="s">
        <v>10</v>
      </c>
      <c r="F38" s="62"/>
      <c r="G38" s="26"/>
      <c r="H38" s="28">
        <v>7.86</v>
      </c>
      <c r="I38" s="28"/>
      <c r="J38" s="39" t="s">
        <v>53</v>
      </c>
    </row>
    <row r="39" spans="1:10" s="65" customFormat="1" ht="15.75">
      <c r="A39" s="40">
        <v>32</v>
      </c>
      <c r="B39" s="41">
        <v>235</v>
      </c>
      <c r="C39" s="42" t="s">
        <v>132</v>
      </c>
      <c r="D39" s="43" t="s">
        <v>131</v>
      </c>
      <c r="E39" s="44" t="s">
        <v>130</v>
      </c>
      <c r="F39" s="62"/>
      <c r="G39" s="26"/>
      <c r="H39" s="28">
        <v>7.86</v>
      </c>
      <c r="I39" s="28"/>
      <c r="J39" s="39" t="s">
        <v>129</v>
      </c>
    </row>
    <row r="40" spans="1:10" s="65" customFormat="1" ht="15.75">
      <c r="A40" s="40">
        <v>33</v>
      </c>
      <c r="B40" s="41">
        <v>299</v>
      </c>
      <c r="C40" s="64" t="s">
        <v>128</v>
      </c>
      <c r="D40" s="43" t="s">
        <v>127</v>
      </c>
      <c r="E40" s="40" t="s">
        <v>64</v>
      </c>
      <c r="F40" s="29"/>
      <c r="G40" s="26"/>
      <c r="H40" s="26">
        <v>7.88</v>
      </c>
      <c r="I40" s="28"/>
      <c r="J40" s="63" t="s">
        <v>63</v>
      </c>
    </row>
    <row r="41" spans="1:10" s="65" customFormat="1" ht="15.75">
      <c r="A41" s="40">
        <v>34</v>
      </c>
      <c r="B41" s="41">
        <v>237</v>
      </c>
      <c r="C41" s="42" t="s">
        <v>126</v>
      </c>
      <c r="D41" s="43" t="s">
        <v>125</v>
      </c>
      <c r="E41" s="40" t="s">
        <v>124</v>
      </c>
      <c r="F41" s="62"/>
      <c r="G41" s="26"/>
      <c r="H41" s="28">
        <v>7.91</v>
      </c>
      <c r="I41" s="28"/>
      <c r="J41" s="39" t="s">
        <v>123</v>
      </c>
    </row>
    <row r="42" spans="1:10" s="65" customFormat="1" ht="15.75">
      <c r="A42" s="40">
        <v>35</v>
      </c>
      <c r="B42" s="41">
        <v>65</v>
      </c>
      <c r="C42" s="42" t="s">
        <v>122</v>
      </c>
      <c r="D42" s="43" t="s">
        <v>71</v>
      </c>
      <c r="E42" s="40" t="s">
        <v>121</v>
      </c>
      <c r="F42" s="29"/>
      <c r="G42" s="26"/>
      <c r="H42" s="26">
        <v>7.91</v>
      </c>
      <c r="I42" s="28"/>
      <c r="J42" s="39" t="s">
        <v>120</v>
      </c>
    </row>
    <row r="43" spans="1:10" s="65" customFormat="1" ht="15.75">
      <c r="A43" s="40">
        <v>36</v>
      </c>
      <c r="B43" s="41">
        <v>18</v>
      </c>
      <c r="C43" s="42" t="s">
        <v>119</v>
      </c>
      <c r="D43" s="43" t="s">
        <v>118</v>
      </c>
      <c r="E43" s="40" t="s">
        <v>10</v>
      </c>
      <c r="F43" s="62"/>
      <c r="G43" s="26"/>
      <c r="H43" s="28">
        <v>7.92</v>
      </c>
      <c r="I43" s="28"/>
      <c r="J43" s="39" t="s">
        <v>53</v>
      </c>
    </row>
    <row r="44" spans="1:10" s="65" customFormat="1" ht="15.75">
      <c r="A44" s="40">
        <v>37</v>
      </c>
      <c r="B44" s="41">
        <v>137</v>
      </c>
      <c r="C44" s="42" t="s">
        <v>117</v>
      </c>
      <c r="D44" s="43" t="s">
        <v>95</v>
      </c>
      <c r="E44" s="59" t="s">
        <v>57</v>
      </c>
      <c r="F44" s="29"/>
      <c r="G44" s="26"/>
      <c r="H44" s="26">
        <v>7.94</v>
      </c>
      <c r="I44" s="28"/>
      <c r="J44" s="39" t="s">
        <v>60</v>
      </c>
    </row>
    <row r="45" spans="1:10" s="65" customFormat="1" ht="15.75">
      <c r="A45" s="40">
        <v>38</v>
      </c>
      <c r="B45" s="41">
        <v>141</v>
      </c>
      <c r="C45" s="42" t="s">
        <v>116</v>
      </c>
      <c r="D45" s="43" t="s">
        <v>115</v>
      </c>
      <c r="E45" s="42" t="s">
        <v>46</v>
      </c>
      <c r="F45" s="29"/>
      <c r="G45" s="26"/>
      <c r="H45" s="26">
        <v>7.96</v>
      </c>
      <c r="I45" s="28"/>
      <c r="J45" s="39" t="s">
        <v>84</v>
      </c>
    </row>
    <row r="46" spans="1:10" s="65" customFormat="1" ht="15.75">
      <c r="A46" s="40">
        <v>39</v>
      </c>
      <c r="B46" s="41">
        <v>9</v>
      </c>
      <c r="C46" s="42" t="s">
        <v>114</v>
      </c>
      <c r="D46" s="43" t="s">
        <v>113</v>
      </c>
      <c r="E46" s="40" t="s">
        <v>77</v>
      </c>
      <c r="F46" s="29"/>
      <c r="G46" s="26"/>
      <c r="H46" s="26">
        <v>7.97</v>
      </c>
      <c r="I46" s="28"/>
      <c r="J46" s="39" t="s">
        <v>112</v>
      </c>
    </row>
    <row r="47" spans="1:10" s="65" customFormat="1" ht="15.75">
      <c r="A47" s="40">
        <v>40</v>
      </c>
      <c r="B47" s="41">
        <v>49</v>
      </c>
      <c r="C47" s="42" t="s">
        <v>111</v>
      </c>
      <c r="D47" s="43" t="s">
        <v>110</v>
      </c>
      <c r="E47" s="40" t="s">
        <v>92</v>
      </c>
      <c r="F47" s="62"/>
      <c r="G47" s="26"/>
      <c r="H47" s="28">
        <v>7.97</v>
      </c>
      <c r="I47" s="28"/>
      <c r="J47" s="39" t="s">
        <v>91</v>
      </c>
    </row>
    <row r="48" spans="1:10" s="65" customFormat="1" ht="15.75">
      <c r="A48" s="40">
        <v>41</v>
      </c>
      <c r="B48" s="41">
        <v>148</v>
      </c>
      <c r="C48" s="42" t="s">
        <v>109</v>
      </c>
      <c r="D48" s="43" t="s">
        <v>108</v>
      </c>
      <c r="E48" s="40" t="s">
        <v>107</v>
      </c>
      <c r="F48" s="29"/>
      <c r="G48" s="26"/>
      <c r="H48" s="26">
        <v>7.99</v>
      </c>
      <c r="I48" s="28"/>
      <c r="J48" s="39" t="s">
        <v>106</v>
      </c>
    </row>
    <row r="49" spans="1:10" s="65" customFormat="1" ht="15.75">
      <c r="A49" s="40">
        <v>42</v>
      </c>
      <c r="B49" s="41">
        <v>262</v>
      </c>
      <c r="C49" s="61" t="s">
        <v>105</v>
      </c>
      <c r="D49" s="60" t="s">
        <v>104</v>
      </c>
      <c r="E49" s="40" t="s">
        <v>68</v>
      </c>
      <c r="F49" s="62"/>
      <c r="G49" s="26"/>
      <c r="H49" s="28">
        <v>8</v>
      </c>
      <c r="I49" s="28"/>
      <c r="J49" s="66" t="s">
        <v>88</v>
      </c>
    </row>
    <row r="50" spans="1:10" s="65" customFormat="1" ht="15.75">
      <c r="A50" s="40">
        <v>43</v>
      </c>
      <c r="B50" s="41">
        <v>70</v>
      </c>
      <c r="C50" s="42" t="s">
        <v>103</v>
      </c>
      <c r="D50" s="43" t="s">
        <v>65</v>
      </c>
      <c r="E50" s="40" t="s">
        <v>102</v>
      </c>
      <c r="F50" s="62"/>
      <c r="G50" s="26"/>
      <c r="H50" s="28">
        <v>8</v>
      </c>
      <c r="I50" s="28"/>
      <c r="J50" s="39" t="s">
        <v>101</v>
      </c>
    </row>
    <row r="51" spans="1:10" s="65" customFormat="1" ht="15.75">
      <c r="A51" s="40">
        <v>44</v>
      </c>
      <c r="B51" s="41">
        <v>33</v>
      </c>
      <c r="C51" s="42" t="s">
        <v>100</v>
      </c>
      <c r="D51" s="43" t="s">
        <v>99</v>
      </c>
      <c r="E51" s="40" t="s">
        <v>98</v>
      </c>
      <c r="F51" s="29"/>
      <c r="G51" s="26"/>
      <c r="H51" s="26">
        <v>8.01</v>
      </c>
      <c r="I51" s="28"/>
      <c r="J51" s="39" t="s">
        <v>97</v>
      </c>
    </row>
    <row r="52" spans="1:10" s="65" customFormat="1" ht="15.75">
      <c r="A52" s="40">
        <v>45</v>
      </c>
      <c r="B52" s="41">
        <v>298</v>
      </c>
      <c r="C52" s="64" t="s">
        <v>96</v>
      </c>
      <c r="D52" s="43" t="s">
        <v>95</v>
      </c>
      <c r="E52" s="40" t="s">
        <v>64</v>
      </c>
      <c r="F52" s="29"/>
      <c r="G52" s="26"/>
      <c r="H52" s="26">
        <v>8.01</v>
      </c>
      <c r="I52" s="28"/>
      <c r="J52" s="63" t="s">
        <v>63</v>
      </c>
    </row>
    <row r="53" spans="1:10" s="65" customFormat="1" ht="15.75">
      <c r="A53" s="40">
        <v>46</v>
      </c>
      <c r="B53" s="41">
        <v>43</v>
      </c>
      <c r="C53" s="42" t="s">
        <v>94</v>
      </c>
      <c r="D53" s="43" t="s">
        <v>93</v>
      </c>
      <c r="E53" s="40" t="s">
        <v>92</v>
      </c>
      <c r="F53" s="62"/>
      <c r="G53" s="26"/>
      <c r="H53" s="28">
        <v>8.04</v>
      </c>
      <c r="I53" s="28"/>
      <c r="J53" s="39" t="s">
        <v>91</v>
      </c>
    </row>
    <row r="54" spans="1:10" s="65" customFormat="1" ht="15.75">
      <c r="A54" s="40">
        <v>47</v>
      </c>
      <c r="B54" s="41">
        <v>261</v>
      </c>
      <c r="C54" s="61" t="s">
        <v>90</v>
      </c>
      <c r="D54" s="60" t="s">
        <v>89</v>
      </c>
      <c r="E54" s="40" t="s">
        <v>68</v>
      </c>
      <c r="F54" s="62"/>
      <c r="G54" s="26"/>
      <c r="H54" s="28">
        <v>8.06</v>
      </c>
      <c r="I54" s="28"/>
      <c r="J54" s="66" t="s">
        <v>88</v>
      </c>
    </row>
    <row r="55" spans="1:10" s="65" customFormat="1" ht="15.75">
      <c r="A55" s="40">
        <v>48</v>
      </c>
      <c r="B55" s="41">
        <v>93</v>
      </c>
      <c r="C55" s="42" t="s">
        <v>87</v>
      </c>
      <c r="D55" s="43" t="s">
        <v>86</v>
      </c>
      <c r="E55" s="42" t="s">
        <v>85</v>
      </c>
      <c r="F55" s="29"/>
      <c r="G55" s="26"/>
      <c r="H55" s="26">
        <v>8.06</v>
      </c>
      <c r="I55" s="28"/>
      <c r="J55" s="39" t="s">
        <v>84</v>
      </c>
    </row>
    <row r="56" spans="1:10" s="65" customFormat="1" ht="15.75">
      <c r="A56" s="40">
        <v>49</v>
      </c>
      <c r="B56" s="41">
        <v>224</v>
      </c>
      <c r="C56" s="42" t="s">
        <v>83</v>
      </c>
      <c r="D56" s="43" t="s">
        <v>82</v>
      </c>
      <c r="E56" s="40" t="s">
        <v>81</v>
      </c>
      <c r="F56" s="29"/>
      <c r="G56" s="67"/>
      <c r="H56" s="26">
        <v>8.09</v>
      </c>
      <c r="I56" s="28"/>
      <c r="J56" s="39" t="s">
        <v>80</v>
      </c>
    </row>
    <row r="57" spans="1:10" s="65" customFormat="1" ht="15.75">
      <c r="A57" s="40">
        <v>50</v>
      </c>
      <c r="B57" s="41">
        <v>10</v>
      </c>
      <c r="C57" s="42" t="s">
        <v>79</v>
      </c>
      <c r="D57" s="43" t="s">
        <v>78</v>
      </c>
      <c r="E57" s="40" t="s">
        <v>77</v>
      </c>
      <c r="F57" s="62"/>
      <c r="G57" s="26"/>
      <c r="H57" s="28">
        <v>8.1</v>
      </c>
      <c r="I57" s="28"/>
      <c r="J57" s="39" t="s">
        <v>76</v>
      </c>
    </row>
    <row r="58" spans="1:10" s="65" customFormat="1" ht="15.75">
      <c r="A58" s="40">
        <v>51</v>
      </c>
      <c r="B58" s="41">
        <v>281</v>
      </c>
      <c r="C58" s="42" t="s">
        <v>75</v>
      </c>
      <c r="D58" s="43" t="s">
        <v>74</v>
      </c>
      <c r="E58" s="40" t="s">
        <v>9</v>
      </c>
      <c r="F58" s="29"/>
      <c r="G58" s="26"/>
      <c r="H58" s="26">
        <v>8.12</v>
      </c>
      <c r="I58" s="28"/>
      <c r="J58" s="39" t="s">
        <v>73</v>
      </c>
    </row>
    <row r="59" spans="1:10" s="65" customFormat="1" ht="15.75">
      <c r="A59" s="40">
        <v>52</v>
      </c>
      <c r="B59" s="41">
        <v>143</v>
      </c>
      <c r="C59" s="42" t="s">
        <v>72</v>
      </c>
      <c r="D59" s="43" t="s">
        <v>71</v>
      </c>
      <c r="E59" s="40" t="s">
        <v>46</v>
      </c>
      <c r="F59" s="29"/>
      <c r="G59" s="26"/>
      <c r="H59" s="26">
        <v>8.18</v>
      </c>
      <c r="I59" s="28"/>
      <c r="J59" s="39"/>
    </row>
    <row r="60" spans="1:10" s="65" customFormat="1" ht="15.75">
      <c r="A60" s="40">
        <v>53</v>
      </c>
      <c r="B60" s="41">
        <v>268</v>
      </c>
      <c r="C60" s="61" t="s">
        <v>70</v>
      </c>
      <c r="D60" s="60" t="s">
        <v>69</v>
      </c>
      <c r="E60" s="40" t="s">
        <v>68</v>
      </c>
      <c r="F60" s="62"/>
      <c r="G60" s="26"/>
      <c r="H60" s="28">
        <v>8.22</v>
      </c>
      <c r="I60" s="28"/>
      <c r="J60" s="66" t="s">
        <v>67</v>
      </c>
    </row>
    <row r="61" spans="1:10" ht="15.75">
      <c r="A61" s="40">
        <v>54</v>
      </c>
      <c r="B61" s="41">
        <v>297</v>
      </c>
      <c r="C61" s="64" t="s">
        <v>66</v>
      </c>
      <c r="D61" s="43" t="s">
        <v>65</v>
      </c>
      <c r="E61" s="40" t="s">
        <v>64</v>
      </c>
      <c r="F61" s="62"/>
      <c r="G61" s="26"/>
      <c r="H61" s="28">
        <v>8.23</v>
      </c>
      <c r="I61" s="28"/>
      <c r="J61" s="63" t="s">
        <v>63</v>
      </c>
    </row>
    <row r="62" spans="1:10" ht="15.75">
      <c r="A62" s="40">
        <v>55</v>
      </c>
      <c r="B62" s="41">
        <v>136</v>
      </c>
      <c r="C62" s="42" t="s">
        <v>62</v>
      </c>
      <c r="D62" s="43" t="s">
        <v>61</v>
      </c>
      <c r="E62" s="59" t="s">
        <v>57</v>
      </c>
      <c r="F62" s="62"/>
      <c r="G62" s="26"/>
      <c r="H62" s="28">
        <v>8.32</v>
      </c>
      <c r="I62" s="28"/>
      <c r="J62" s="39" t="s">
        <v>60</v>
      </c>
    </row>
    <row r="63" spans="1:10" ht="15.75">
      <c r="A63" s="40">
        <v>56</v>
      </c>
      <c r="B63" s="41">
        <v>138</v>
      </c>
      <c r="C63" s="42" t="s">
        <v>59</v>
      </c>
      <c r="D63" s="43" t="s">
        <v>58</v>
      </c>
      <c r="E63" s="59" t="s">
        <v>57</v>
      </c>
      <c r="F63" s="62"/>
      <c r="G63" s="26"/>
      <c r="H63" s="28">
        <v>8.35</v>
      </c>
      <c r="I63" s="28"/>
      <c r="J63" s="39" t="s">
        <v>56</v>
      </c>
    </row>
    <row r="64" spans="1:10" ht="15.75">
      <c r="A64" s="40">
        <v>57</v>
      </c>
      <c r="B64" s="41">
        <v>22</v>
      </c>
      <c r="C64" s="42" t="s">
        <v>55</v>
      </c>
      <c r="D64" s="43" t="s">
        <v>54</v>
      </c>
      <c r="E64" s="40" t="s">
        <v>10</v>
      </c>
      <c r="F64" s="29"/>
      <c r="G64" s="26"/>
      <c r="H64" s="26">
        <v>8.37</v>
      </c>
      <c r="I64" s="28"/>
      <c r="J64" s="39" t="s">
        <v>53</v>
      </c>
    </row>
    <row r="65" spans="1:10" s="52" customFormat="1" ht="15.75">
      <c r="A65" s="40">
        <v>58</v>
      </c>
      <c r="B65" s="41">
        <v>259</v>
      </c>
      <c r="C65" s="61" t="s">
        <v>52</v>
      </c>
      <c r="D65" s="60" t="s">
        <v>51</v>
      </c>
      <c r="E65" s="40" t="s">
        <v>50</v>
      </c>
      <c r="F65" s="29"/>
      <c r="G65" s="26"/>
      <c r="H65" s="26">
        <v>8.39</v>
      </c>
      <c r="I65" s="28"/>
      <c r="J65" s="39" t="s">
        <v>49</v>
      </c>
    </row>
    <row r="66" spans="1:10" s="52" customFormat="1" ht="15.75">
      <c r="A66" s="40">
        <v>59</v>
      </c>
      <c r="B66" s="41">
        <v>142</v>
      </c>
      <c r="C66" s="42" t="s">
        <v>48</v>
      </c>
      <c r="D66" s="43" t="s">
        <v>47</v>
      </c>
      <c r="E66" s="40" t="s">
        <v>46</v>
      </c>
      <c r="F66" s="29"/>
      <c r="G66" s="26"/>
      <c r="H66" s="26">
        <v>8.78</v>
      </c>
      <c r="I66" s="28"/>
      <c r="J66" s="39"/>
    </row>
    <row r="67" spans="1:10" s="52" customFormat="1" ht="15.75">
      <c r="A67" s="40"/>
      <c r="B67" s="41">
        <v>284</v>
      </c>
      <c r="C67" s="42" t="s">
        <v>390</v>
      </c>
      <c r="D67" s="43" t="s">
        <v>78</v>
      </c>
      <c r="E67" s="40" t="s">
        <v>9</v>
      </c>
      <c r="F67" s="29"/>
      <c r="G67" s="26"/>
      <c r="H67" s="26" t="s">
        <v>339</v>
      </c>
      <c r="I67" s="28"/>
      <c r="J67" s="39"/>
    </row>
    <row r="68" spans="1:9" s="52" customFormat="1" ht="12.75">
      <c r="A68" s="54"/>
      <c r="B68" s="54"/>
      <c r="C68" s="57"/>
      <c r="D68" s="53"/>
      <c r="E68" s="56"/>
      <c r="F68" s="55"/>
      <c r="G68" s="54"/>
      <c r="H68" s="54"/>
      <c r="I68" s="53"/>
    </row>
    <row r="69" spans="1:9" s="52" customFormat="1" ht="12.75">
      <c r="A69" s="54"/>
      <c r="B69" s="54"/>
      <c r="C69" s="57"/>
      <c r="D69" s="53"/>
      <c r="E69" s="56"/>
      <c r="F69" s="55"/>
      <c r="G69" s="54"/>
      <c r="H69" s="54"/>
      <c r="I69" s="53"/>
    </row>
    <row r="70" spans="1:9" s="52" customFormat="1" ht="12.75">
      <c r="A70" s="54"/>
      <c r="B70" s="54"/>
      <c r="C70" s="57"/>
      <c r="D70" s="53"/>
      <c r="E70" s="56"/>
      <c r="F70" s="55"/>
      <c r="G70" s="54"/>
      <c r="H70" s="54"/>
      <c r="I70" s="53"/>
    </row>
    <row r="71" spans="1:9" s="52" customFormat="1" ht="12.75">
      <c r="A71" s="54"/>
      <c r="B71" s="54"/>
      <c r="C71" s="57"/>
      <c r="D71" s="53"/>
      <c r="E71" s="56"/>
      <c r="F71" s="55"/>
      <c r="G71" s="54"/>
      <c r="H71" s="54"/>
      <c r="I71" s="53"/>
    </row>
    <row r="72" spans="1:9" s="52" customFormat="1" ht="12.75">
      <c r="A72" s="54"/>
      <c r="B72" s="54"/>
      <c r="C72" s="57"/>
      <c r="D72" s="53"/>
      <c r="E72" s="56"/>
      <c r="F72" s="55"/>
      <c r="G72" s="54"/>
      <c r="H72" s="54"/>
      <c r="I72" s="53"/>
    </row>
    <row r="73" spans="1:9" s="52" customFormat="1" ht="12.75">
      <c r="A73" s="54"/>
      <c r="B73" s="54"/>
      <c r="C73" s="57"/>
      <c r="D73" s="53"/>
      <c r="E73" s="56"/>
      <c r="F73" s="55"/>
      <c r="G73" s="54"/>
      <c r="H73" s="54"/>
      <c r="I73" s="53"/>
    </row>
    <row r="74" spans="1:9" s="52" customFormat="1" ht="12.75">
      <c r="A74" s="54"/>
      <c r="B74" s="54"/>
      <c r="C74" s="57"/>
      <c r="D74" s="53"/>
      <c r="E74" s="56"/>
      <c r="F74" s="55"/>
      <c r="G74" s="54"/>
      <c r="H74" s="54"/>
      <c r="I74" s="53"/>
    </row>
  </sheetData>
  <sheetProtection/>
  <mergeCells count="1">
    <mergeCell ref="A1:I1"/>
  </mergeCells>
  <printOptions/>
  <pageMargins left="0.2362204724409449" right="0.2362204724409449" top="0.7480314960629921" bottom="1.12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zoomScalePageLayoutView="0" workbookViewId="0" topLeftCell="A4">
      <selection activeCell="O19" sqref="O19"/>
    </sheetView>
  </sheetViews>
  <sheetFormatPr defaultColWidth="9.140625" defaultRowHeight="12.75"/>
  <cols>
    <col min="1" max="1" width="4.00390625" style="4" bestFit="1" customWidth="1"/>
    <col min="2" max="2" width="5.28125" style="6" customWidth="1"/>
    <col min="3" max="3" width="21.7109375" style="4" bestFit="1" customWidth="1"/>
    <col min="4" max="4" width="9.57421875" style="24" bestFit="1" customWidth="1"/>
    <col min="5" max="5" width="22.8515625" style="4" customWidth="1"/>
    <col min="6" max="6" width="8.00390625" style="4" customWidth="1"/>
    <col min="7" max="7" width="7.421875" style="4" customWidth="1"/>
    <col min="8" max="9" width="7.140625" style="4" customWidth="1"/>
    <col min="10" max="10" width="7.8515625" style="4" customWidth="1"/>
    <col min="11" max="11" width="8.00390625" style="4" customWidth="1"/>
    <col min="12" max="12" width="7.140625" style="6" customWidth="1"/>
    <col min="13" max="13" width="7.57421875" style="6" customWidth="1"/>
    <col min="14" max="17" width="7.7109375" style="6" customWidth="1"/>
    <col min="18" max="18" width="8.140625" style="6" customWidth="1"/>
    <col min="19" max="19" width="23.8515625" style="16" hidden="1" customWidth="1"/>
    <col min="20" max="16384" width="9.140625" style="6" customWidth="1"/>
  </cols>
  <sheetData>
    <row r="1" spans="1:27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30"/>
      <c r="T1" s="22"/>
      <c r="U1" s="22"/>
      <c r="V1" s="22"/>
      <c r="W1" s="22"/>
      <c r="X1" s="22"/>
      <c r="Y1" s="22"/>
      <c r="Z1" s="9"/>
      <c r="AA1" s="9"/>
    </row>
    <row r="2" spans="1:27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0"/>
      <c r="T2" s="22"/>
      <c r="U2" s="22"/>
      <c r="V2" s="22"/>
      <c r="W2" s="22"/>
      <c r="X2" s="22"/>
      <c r="Y2" s="22"/>
      <c r="Z2" s="9"/>
      <c r="AA2" s="9"/>
    </row>
    <row r="3" spans="1:27" ht="20.25">
      <c r="A3" s="9"/>
      <c r="B3" s="10"/>
      <c r="C3" s="37" t="s">
        <v>7</v>
      </c>
      <c r="D3" s="12"/>
      <c r="E3" s="9"/>
      <c r="F3" s="12"/>
      <c r="G3" s="13"/>
      <c r="H3" s="14"/>
      <c r="I3" s="14"/>
      <c r="J3" s="14"/>
      <c r="K3" s="14"/>
      <c r="L3" s="12"/>
      <c r="M3" s="7"/>
      <c r="R3" s="11"/>
      <c r="Y3" s="4"/>
      <c r="Z3" s="9"/>
      <c r="AA3" s="9"/>
    </row>
    <row r="4" spans="1:27" ht="20.25">
      <c r="A4" s="9"/>
      <c r="B4" s="10"/>
      <c r="C4" s="38">
        <v>42050</v>
      </c>
      <c r="D4" s="12"/>
      <c r="E4" s="9"/>
      <c r="F4" s="12"/>
      <c r="G4" s="13"/>
      <c r="H4" s="14"/>
      <c r="I4" s="14"/>
      <c r="J4" s="14"/>
      <c r="K4" s="14"/>
      <c r="L4" s="12"/>
      <c r="M4" s="7"/>
      <c r="R4" s="11"/>
      <c r="Y4" s="4"/>
      <c r="Z4" s="9"/>
      <c r="AA4" s="9"/>
    </row>
    <row r="5" spans="2:26" ht="15.75">
      <c r="B5" s="10"/>
      <c r="C5" s="6"/>
      <c r="D5" s="8"/>
      <c r="E5" s="178" t="s">
        <v>530</v>
      </c>
      <c r="F5" s="178"/>
      <c r="G5" s="178"/>
      <c r="H5" s="178"/>
      <c r="I5" s="178"/>
      <c r="J5" s="178"/>
      <c r="K5" s="178"/>
      <c r="L5" s="178"/>
      <c r="M5" s="7"/>
      <c r="R5" s="11"/>
      <c r="Y5" s="4"/>
      <c r="Z5" s="4"/>
    </row>
    <row r="6" spans="2:18" ht="12.75">
      <c r="B6" s="5"/>
      <c r="C6" s="6"/>
      <c r="D6" s="8"/>
      <c r="Q6" s="4"/>
      <c r="R6" s="4"/>
    </row>
    <row r="7" spans="1:19" s="36" customFormat="1" ht="29.25">
      <c r="A7" s="31" t="s">
        <v>3</v>
      </c>
      <c r="B7" s="32" t="s">
        <v>0</v>
      </c>
      <c r="C7" s="33" t="s">
        <v>1</v>
      </c>
      <c r="D7" s="34" t="s">
        <v>2</v>
      </c>
      <c r="E7" s="33" t="s">
        <v>5</v>
      </c>
      <c r="F7" s="46" t="s">
        <v>529</v>
      </c>
      <c r="G7" s="46" t="s">
        <v>513</v>
      </c>
      <c r="H7" s="46" t="s">
        <v>512</v>
      </c>
      <c r="I7" s="46" t="s">
        <v>514</v>
      </c>
      <c r="J7" s="46" t="s">
        <v>518</v>
      </c>
      <c r="K7" s="46" t="s">
        <v>515</v>
      </c>
      <c r="L7" s="46" t="s">
        <v>528</v>
      </c>
      <c r="M7" s="46" t="s">
        <v>517</v>
      </c>
      <c r="N7" s="46" t="s">
        <v>523</v>
      </c>
      <c r="O7" s="46" t="s">
        <v>525</v>
      </c>
      <c r="P7" s="46" t="s">
        <v>526</v>
      </c>
      <c r="Q7" s="46" t="s">
        <v>527</v>
      </c>
      <c r="R7" s="31" t="s">
        <v>4</v>
      </c>
      <c r="S7" s="35"/>
    </row>
    <row r="8" spans="1:20" ht="15.75">
      <c r="A8" s="40">
        <v>1</v>
      </c>
      <c r="B8" s="41">
        <v>278</v>
      </c>
      <c r="C8" s="42" t="s">
        <v>448</v>
      </c>
      <c r="D8" s="43" t="s">
        <v>268</v>
      </c>
      <c r="E8" s="59" t="s">
        <v>9</v>
      </c>
      <c r="F8" s="123" t="s">
        <v>523</v>
      </c>
      <c r="G8" s="27"/>
      <c r="H8" s="27"/>
      <c r="I8" s="27"/>
      <c r="J8" s="27"/>
      <c r="K8" s="27"/>
      <c r="L8" s="27"/>
      <c r="M8" s="27"/>
      <c r="N8" s="27" t="s">
        <v>41</v>
      </c>
      <c r="O8" s="27" t="s">
        <v>41</v>
      </c>
      <c r="P8" s="27" t="s">
        <v>41</v>
      </c>
      <c r="Q8" s="27" t="s">
        <v>44</v>
      </c>
      <c r="R8" s="28" t="s">
        <v>526</v>
      </c>
      <c r="S8" s="39" t="s">
        <v>73</v>
      </c>
      <c r="T8" s="17"/>
    </row>
    <row r="9" spans="1:20" ht="15.75">
      <c r="A9" s="40">
        <v>2</v>
      </c>
      <c r="B9" s="41">
        <v>6</v>
      </c>
      <c r="C9" s="42" t="s">
        <v>216</v>
      </c>
      <c r="D9" s="43" t="s">
        <v>215</v>
      </c>
      <c r="E9" s="59" t="s">
        <v>77</v>
      </c>
      <c r="F9" s="123" t="s">
        <v>514</v>
      </c>
      <c r="G9" s="27"/>
      <c r="H9" s="27"/>
      <c r="I9" s="27" t="s">
        <v>42</v>
      </c>
      <c r="J9" s="27" t="s">
        <v>41</v>
      </c>
      <c r="K9" s="27" t="s">
        <v>41</v>
      </c>
      <c r="L9" s="27" t="s">
        <v>41</v>
      </c>
      <c r="M9" s="27" t="s">
        <v>41</v>
      </c>
      <c r="N9" s="27" t="s">
        <v>43</v>
      </c>
      <c r="O9" s="27" t="s">
        <v>42</v>
      </c>
      <c r="P9" s="27" t="s">
        <v>43</v>
      </c>
      <c r="Q9" s="27" t="s">
        <v>44</v>
      </c>
      <c r="R9" s="28" t="s">
        <v>526</v>
      </c>
      <c r="S9" s="39" t="s">
        <v>214</v>
      </c>
      <c r="T9" s="17"/>
    </row>
    <row r="10" spans="1:20" ht="15.75">
      <c r="A10" s="40">
        <v>3</v>
      </c>
      <c r="B10" s="41">
        <v>58</v>
      </c>
      <c r="C10" s="42" t="s">
        <v>453</v>
      </c>
      <c r="D10" s="43" t="s">
        <v>452</v>
      </c>
      <c r="E10" s="59" t="s">
        <v>167</v>
      </c>
      <c r="F10" s="123" t="s">
        <v>518</v>
      </c>
      <c r="G10" s="27"/>
      <c r="H10" s="27"/>
      <c r="I10" s="27"/>
      <c r="J10" s="27" t="s">
        <v>41</v>
      </c>
      <c r="K10" s="27" t="s">
        <v>41</v>
      </c>
      <c r="L10" s="27" t="s">
        <v>41</v>
      </c>
      <c r="M10" s="27" t="s">
        <v>41</v>
      </c>
      <c r="N10" s="27" t="s">
        <v>43</v>
      </c>
      <c r="O10" s="27" t="s">
        <v>41</v>
      </c>
      <c r="P10" s="27" t="s">
        <v>44</v>
      </c>
      <c r="Q10" s="27"/>
      <c r="R10" s="28" t="s">
        <v>525</v>
      </c>
      <c r="S10" s="39" t="s">
        <v>451</v>
      </c>
      <c r="T10" s="17"/>
    </row>
    <row r="11" spans="1:20" ht="15.75">
      <c r="A11" s="40">
        <v>4</v>
      </c>
      <c r="B11" s="41">
        <v>113</v>
      </c>
      <c r="C11" s="42" t="s">
        <v>28</v>
      </c>
      <c r="D11" s="43" t="s">
        <v>29</v>
      </c>
      <c r="E11" s="59" t="s">
        <v>11</v>
      </c>
      <c r="F11" s="123" t="s">
        <v>515</v>
      </c>
      <c r="G11" s="27"/>
      <c r="H11" s="27"/>
      <c r="I11" s="27"/>
      <c r="J11" s="27"/>
      <c r="K11" s="27" t="s">
        <v>41</v>
      </c>
      <c r="L11" s="27" t="s">
        <v>42</v>
      </c>
      <c r="M11" s="27" t="s">
        <v>43</v>
      </c>
      <c r="N11" s="27" t="s">
        <v>41</v>
      </c>
      <c r="O11" s="27" t="s">
        <v>41</v>
      </c>
      <c r="P11" s="27" t="s">
        <v>44</v>
      </c>
      <c r="Q11" s="27"/>
      <c r="R11" s="28" t="s">
        <v>525</v>
      </c>
      <c r="S11" s="39" t="s">
        <v>30</v>
      </c>
      <c r="T11" s="17"/>
    </row>
    <row r="12" spans="1:20" ht="15.75">
      <c r="A12" s="40">
        <v>5</v>
      </c>
      <c r="B12" s="41">
        <v>186</v>
      </c>
      <c r="C12" s="42" t="s">
        <v>524</v>
      </c>
      <c r="D12" s="70" t="s">
        <v>54</v>
      </c>
      <c r="E12" s="59" t="s">
        <v>163</v>
      </c>
      <c r="F12" s="123" t="s">
        <v>514</v>
      </c>
      <c r="G12" s="27"/>
      <c r="H12" s="27"/>
      <c r="I12" s="27" t="s">
        <v>41</v>
      </c>
      <c r="J12" s="27" t="s">
        <v>41</v>
      </c>
      <c r="K12" s="27" t="s">
        <v>41</v>
      </c>
      <c r="L12" s="27" t="s">
        <v>41</v>
      </c>
      <c r="M12" s="27" t="s">
        <v>43</v>
      </c>
      <c r="N12" s="27" t="s">
        <v>42</v>
      </c>
      <c r="O12" s="27" t="s">
        <v>44</v>
      </c>
      <c r="P12" s="27"/>
      <c r="Q12" s="27"/>
      <c r="R12" s="28" t="s">
        <v>523</v>
      </c>
      <c r="S12" s="39" t="s">
        <v>162</v>
      </c>
      <c r="T12" s="17"/>
    </row>
    <row r="13" spans="1:20" ht="15.75">
      <c r="A13" s="40">
        <v>6</v>
      </c>
      <c r="B13" s="41">
        <v>147</v>
      </c>
      <c r="C13" s="42" t="s">
        <v>450</v>
      </c>
      <c r="D13" s="43" t="s">
        <v>449</v>
      </c>
      <c r="E13" s="59" t="s">
        <v>107</v>
      </c>
      <c r="F13" s="123" t="s">
        <v>518</v>
      </c>
      <c r="G13" s="27"/>
      <c r="H13" s="27"/>
      <c r="I13" s="27"/>
      <c r="J13" s="27" t="s">
        <v>41</v>
      </c>
      <c r="K13" s="27" t="s">
        <v>41</v>
      </c>
      <c r="L13" s="27" t="s">
        <v>41</v>
      </c>
      <c r="M13" s="27" t="s">
        <v>41</v>
      </c>
      <c r="N13" s="27" t="s">
        <v>43</v>
      </c>
      <c r="O13" s="27" t="s">
        <v>44</v>
      </c>
      <c r="P13" s="27"/>
      <c r="Q13" s="27"/>
      <c r="R13" s="28" t="s">
        <v>523</v>
      </c>
      <c r="S13" s="39" t="s">
        <v>106</v>
      </c>
      <c r="T13" s="163"/>
    </row>
    <row r="14" spans="1:20" ht="15.75">
      <c r="A14" s="40">
        <v>7</v>
      </c>
      <c r="B14" s="41">
        <v>151</v>
      </c>
      <c r="C14" s="42" t="s">
        <v>301</v>
      </c>
      <c r="D14" s="43" t="s">
        <v>300</v>
      </c>
      <c r="E14" s="162" t="s">
        <v>227</v>
      </c>
      <c r="F14" s="123" t="s">
        <v>514</v>
      </c>
      <c r="G14" s="27"/>
      <c r="H14" s="27"/>
      <c r="I14" s="27" t="s">
        <v>41</v>
      </c>
      <c r="J14" s="27" t="s">
        <v>43</v>
      </c>
      <c r="K14" s="27" t="s">
        <v>41</v>
      </c>
      <c r="L14" s="27" t="s">
        <v>42</v>
      </c>
      <c r="M14" s="27" t="s">
        <v>41</v>
      </c>
      <c r="N14" s="27" t="s">
        <v>43</v>
      </c>
      <c r="O14" s="27" t="s">
        <v>44</v>
      </c>
      <c r="P14" s="27"/>
      <c r="Q14" s="27"/>
      <c r="R14" s="28" t="s">
        <v>523</v>
      </c>
      <c r="S14" s="39" t="s">
        <v>298</v>
      </c>
      <c r="T14" s="17"/>
    </row>
    <row r="15" spans="1:20" ht="15.75">
      <c r="A15" s="40">
        <v>8</v>
      </c>
      <c r="B15" s="41">
        <v>7</v>
      </c>
      <c r="C15" s="42" t="s">
        <v>522</v>
      </c>
      <c r="D15" s="43" t="s">
        <v>521</v>
      </c>
      <c r="E15" s="59" t="s">
        <v>77</v>
      </c>
      <c r="F15" s="123" t="s">
        <v>515</v>
      </c>
      <c r="G15" s="27"/>
      <c r="H15" s="27"/>
      <c r="I15" s="27"/>
      <c r="J15" s="27"/>
      <c r="K15" s="27" t="s">
        <v>41</v>
      </c>
      <c r="L15" s="27" t="s">
        <v>41</v>
      </c>
      <c r="M15" s="27" t="s">
        <v>43</v>
      </c>
      <c r="N15" s="27" t="s">
        <v>44</v>
      </c>
      <c r="O15" s="27"/>
      <c r="P15" s="27"/>
      <c r="Q15" s="27"/>
      <c r="R15" s="28" t="s">
        <v>517</v>
      </c>
      <c r="S15" s="39" t="s">
        <v>214</v>
      </c>
      <c r="T15" s="17"/>
    </row>
    <row r="16" spans="1:20" ht="15.75">
      <c r="A16" s="40">
        <v>8</v>
      </c>
      <c r="B16" s="41">
        <v>25</v>
      </c>
      <c r="C16" s="42" t="s">
        <v>520</v>
      </c>
      <c r="D16" s="43" t="s">
        <v>239</v>
      </c>
      <c r="E16" s="59" t="s">
        <v>519</v>
      </c>
      <c r="F16" s="123" t="s">
        <v>518</v>
      </c>
      <c r="G16" s="27"/>
      <c r="H16" s="27"/>
      <c r="I16" s="27"/>
      <c r="J16" s="27" t="s">
        <v>42</v>
      </c>
      <c r="K16" s="27" t="s">
        <v>41</v>
      </c>
      <c r="L16" s="27" t="s">
        <v>41</v>
      </c>
      <c r="M16" s="27" t="s">
        <v>43</v>
      </c>
      <c r="N16" s="27" t="s">
        <v>44</v>
      </c>
      <c r="O16" s="27"/>
      <c r="P16" s="27"/>
      <c r="Q16" s="27"/>
      <c r="R16" s="28" t="s">
        <v>517</v>
      </c>
      <c r="S16" s="39" t="s">
        <v>516</v>
      </c>
      <c r="T16" s="17"/>
    </row>
    <row r="17" spans="1:20" ht="15.75">
      <c r="A17" s="40">
        <v>10</v>
      </c>
      <c r="B17" s="41">
        <v>71</v>
      </c>
      <c r="C17" s="42" t="s">
        <v>431</v>
      </c>
      <c r="D17" s="43" t="s">
        <v>430</v>
      </c>
      <c r="E17" s="59" t="s">
        <v>238</v>
      </c>
      <c r="F17" s="123" t="s">
        <v>514</v>
      </c>
      <c r="G17" s="27"/>
      <c r="H17" s="27"/>
      <c r="I17" s="27" t="s">
        <v>41</v>
      </c>
      <c r="J17" s="27" t="s">
        <v>41</v>
      </c>
      <c r="K17" s="27" t="s">
        <v>42</v>
      </c>
      <c r="L17" s="27" t="s">
        <v>44</v>
      </c>
      <c r="M17" s="27"/>
      <c r="N17" s="27"/>
      <c r="O17" s="27"/>
      <c r="P17" s="27"/>
      <c r="Q17" s="27"/>
      <c r="R17" s="28" t="s">
        <v>515</v>
      </c>
      <c r="S17" s="39" t="s">
        <v>237</v>
      </c>
      <c r="T17" s="17"/>
    </row>
    <row r="18" spans="1:20" ht="15.75">
      <c r="A18" s="40">
        <v>11</v>
      </c>
      <c r="B18" s="41">
        <v>127</v>
      </c>
      <c r="C18" s="42" t="s">
        <v>418</v>
      </c>
      <c r="D18" s="43" t="s">
        <v>417</v>
      </c>
      <c r="E18" s="59" t="s">
        <v>366</v>
      </c>
      <c r="F18" s="123" t="s">
        <v>514</v>
      </c>
      <c r="G18" s="27"/>
      <c r="H18" s="27"/>
      <c r="I18" s="27" t="s">
        <v>41</v>
      </c>
      <c r="J18" s="27" t="s">
        <v>44</v>
      </c>
      <c r="K18" s="27"/>
      <c r="L18" s="27"/>
      <c r="M18" s="27"/>
      <c r="N18" s="27"/>
      <c r="O18" s="27"/>
      <c r="P18" s="27"/>
      <c r="Q18" s="27"/>
      <c r="R18" s="28" t="s">
        <v>514</v>
      </c>
      <c r="S18" s="39" t="s">
        <v>415</v>
      </c>
      <c r="T18" s="17"/>
    </row>
    <row r="19" spans="1:20" ht="15.75">
      <c r="A19" s="40">
        <v>12</v>
      </c>
      <c r="B19" s="41">
        <v>162</v>
      </c>
      <c r="C19" s="42" t="s">
        <v>12</v>
      </c>
      <c r="D19" s="43" t="s">
        <v>13</v>
      </c>
      <c r="E19" s="162" t="s">
        <v>244</v>
      </c>
      <c r="F19" s="123" t="s">
        <v>513</v>
      </c>
      <c r="G19" s="27" t="s">
        <v>41</v>
      </c>
      <c r="H19" s="27" t="s">
        <v>41</v>
      </c>
      <c r="I19" s="27" t="s">
        <v>44</v>
      </c>
      <c r="J19" s="27"/>
      <c r="K19" s="27"/>
      <c r="L19" s="27"/>
      <c r="M19" s="27"/>
      <c r="N19" s="27"/>
      <c r="O19" s="27"/>
      <c r="P19" s="27"/>
      <c r="Q19" s="27"/>
      <c r="R19" s="28" t="s">
        <v>512</v>
      </c>
      <c r="S19" s="39" t="s">
        <v>14</v>
      </c>
      <c r="T19" s="17"/>
    </row>
    <row r="20" spans="1:20" ht="15.75">
      <c r="A20" s="40">
        <v>13</v>
      </c>
      <c r="B20" s="155">
        <v>293</v>
      </c>
      <c r="C20" s="64" t="s">
        <v>429</v>
      </c>
      <c r="D20" s="43" t="s">
        <v>428</v>
      </c>
      <c r="E20" s="59" t="s">
        <v>46</v>
      </c>
      <c r="F20" s="123" t="s">
        <v>512</v>
      </c>
      <c r="G20" s="27"/>
      <c r="H20" s="27" t="s">
        <v>42</v>
      </c>
      <c r="I20" s="27" t="s">
        <v>44</v>
      </c>
      <c r="J20" s="27"/>
      <c r="K20" s="27"/>
      <c r="L20" s="27"/>
      <c r="M20" s="27"/>
      <c r="N20" s="27"/>
      <c r="O20" s="27"/>
      <c r="P20" s="27"/>
      <c r="Q20" s="27"/>
      <c r="R20" s="28" t="s">
        <v>512</v>
      </c>
      <c r="S20" s="63" t="s">
        <v>473</v>
      </c>
      <c r="T20" s="17"/>
    </row>
    <row r="21" spans="1:20" ht="15.75">
      <c r="A21" s="40"/>
      <c r="B21" s="155">
        <v>285</v>
      </c>
      <c r="C21" s="64" t="s">
        <v>391</v>
      </c>
      <c r="D21" s="43" t="s">
        <v>392</v>
      </c>
      <c r="E21" s="59" t="s">
        <v>9</v>
      </c>
      <c r="F21" s="123">
        <v>1.6</v>
      </c>
      <c r="G21" s="27"/>
      <c r="H21" s="27"/>
      <c r="I21" s="27" t="s">
        <v>44</v>
      </c>
      <c r="J21" s="27"/>
      <c r="K21" s="27"/>
      <c r="L21" s="27"/>
      <c r="M21" s="27"/>
      <c r="N21" s="27"/>
      <c r="O21" s="27"/>
      <c r="P21" s="27"/>
      <c r="Q21" s="27"/>
      <c r="R21" s="28" t="s">
        <v>393</v>
      </c>
      <c r="S21" s="63"/>
      <c r="T21" s="17"/>
    </row>
    <row r="22" spans="1:19" s="17" customFormat="1" ht="15">
      <c r="A22" s="161"/>
      <c r="B22" s="113"/>
      <c r="C22" s="160"/>
      <c r="D22" s="159"/>
      <c r="E22" s="16"/>
      <c r="F22" s="158"/>
      <c r="G22" s="158"/>
      <c r="H22" s="158"/>
      <c r="I22" s="158"/>
      <c r="J22" s="158"/>
      <c r="K22" s="158"/>
      <c r="L22" s="158"/>
      <c r="M22" s="4"/>
      <c r="N22" s="157"/>
      <c r="O22" s="157"/>
      <c r="P22" s="157"/>
      <c r="S22" s="156"/>
    </row>
    <row r="27" ht="15.75">
      <c r="C27" s="18"/>
    </row>
    <row r="35" ht="15.75">
      <c r="C35" s="18"/>
    </row>
    <row r="39" ht="15.75">
      <c r="C39" s="20"/>
    </row>
    <row r="41" ht="15.75">
      <c r="C41" s="18"/>
    </row>
    <row r="68" ht="15.75">
      <c r="C68" s="18"/>
    </row>
    <row r="84" ht="15.75">
      <c r="C84" s="18"/>
    </row>
    <row r="99" ht="15.75">
      <c r="C99" s="18"/>
    </row>
    <row r="117" ht="15.75">
      <c r="C117" s="18"/>
    </row>
    <row r="118" ht="15.75">
      <c r="C118" s="20"/>
    </row>
    <row r="120" ht="15.75">
      <c r="C120" s="20"/>
    </row>
    <row r="121" ht="15.75">
      <c r="C121" s="20"/>
    </row>
    <row r="122" ht="15.75">
      <c r="C122" s="20"/>
    </row>
    <row r="123" ht="15.75">
      <c r="C123" s="20"/>
    </row>
    <row r="125" ht="15.75">
      <c r="C125" s="20"/>
    </row>
    <row r="126" ht="15.75">
      <c r="C126" s="20"/>
    </row>
    <row r="130" ht="15.75">
      <c r="C130" s="20"/>
    </row>
    <row r="132" ht="15.75">
      <c r="C132" s="20"/>
    </row>
    <row r="133" ht="15.75">
      <c r="C133" s="20"/>
    </row>
    <row r="134" ht="15.75">
      <c r="C134" s="20"/>
    </row>
    <row r="135" ht="15.75">
      <c r="C135" s="20"/>
    </row>
    <row r="137" ht="15.75">
      <c r="C137" s="20"/>
    </row>
    <row r="138" ht="15.75">
      <c r="C138" s="20"/>
    </row>
    <row r="139" ht="15.75">
      <c r="C139" s="20"/>
    </row>
    <row r="140" ht="15.75">
      <c r="C140" s="18"/>
    </row>
    <row r="143" ht="15.75">
      <c r="C143" s="21"/>
    </row>
    <row r="147" ht="15.75">
      <c r="C147" s="18"/>
    </row>
    <row r="162" ht="15.75">
      <c r="C162" s="18"/>
    </row>
    <row r="176" ht="15.75">
      <c r="C176" s="18"/>
    </row>
    <row r="182" ht="15.75">
      <c r="C182" s="18"/>
    </row>
    <row r="187" ht="15.75">
      <c r="C187" s="18"/>
    </row>
    <row r="192" ht="15.75">
      <c r="C192" s="18"/>
    </row>
    <row r="198" ht="15.75">
      <c r="C198" s="18"/>
    </row>
    <row r="229" ht="15.75">
      <c r="C229" s="18"/>
    </row>
    <row r="251" ht="15.75">
      <c r="C251" s="18"/>
    </row>
    <row r="259" ht="15.75">
      <c r="C259" s="18"/>
    </row>
    <row r="269" ht="15.75">
      <c r="C269" s="18"/>
    </row>
    <row r="283" ht="15.75">
      <c r="C283" s="18"/>
    </row>
  </sheetData>
  <sheetProtection/>
  <mergeCells count="2">
    <mergeCell ref="A1:R1"/>
    <mergeCell ref="E5:L5"/>
  </mergeCells>
  <printOptions/>
  <pageMargins left="0.16" right="0.16" top="0.3937007874015748" bottom="0.3937007874015748" header="0" footer="0"/>
  <pageSetup fitToHeight="0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4">
      <selection activeCell="H21" sqref="H21"/>
    </sheetView>
  </sheetViews>
  <sheetFormatPr defaultColWidth="9.140625" defaultRowHeight="12.75"/>
  <cols>
    <col min="1" max="1" width="5.00390625" style="4" customWidth="1"/>
    <col min="2" max="2" width="5.57421875" style="6" customWidth="1"/>
    <col min="3" max="3" width="23.57421875" style="4" customWidth="1"/>
    <col min="4" max="4" width="10.140625" style="24" customWidth="1"/>
    <col min="5" max="5" width="26.57421875" style="4" customWidth="1"/>
    <col min="6" max="6" width="7.7109375" style="4" customWidth="1"/>
    <col min="7" max="7" width="8.57421875" style="4" customWidth="1"/>
    <col min="8" max="8" width="9.140625" style="4" customWidth="1"/>
    <col min="9" max="9" width="7.140625" style="6" customWidth="1"/>
    <col min="10" max="13" width="9.140625" style="6" customWidth="1"/>
    <col min="14" max="14" width="13.8515625" style="17" hidden="1" customWidth="1"/>
    <col min="15" max="16384" width="9.140625" style="6" customWidth="1"/>
  </cols>
  <sheetData>
    <row r="1" spans="1:22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53"/>
      <c r="O1" s="22"/>
      <c r="P1" s="22"/>
      <c r="Q1" s="22"/>
      <c r="R1" s="22"/>
      <c r="S1" s="22"/>
      <c r="T1" s="22"/>
      <c r="U1" s="9"/>
      <c r="V1" s="9"/>
    </row>
    <row r="2" spans="1:22" ht="20.25">
      <c r="A2" s="22"/>
      <c r="B2" s="22"/>
      <c r="C2" s="22"/>
      <c r="D2" s="154"/>
      <c r="E2" s="22"/>
      <c r="F2" s="22"/>
      <c r="G2" s="22"/>
      <c r="H2" s="22"/>
      <c r="I2" s="22"/>
      <c r="J2" s="22"/>
      <c r="K2" s="22"/>
      <c r="L2" s="22"/>
      <c r="M2" s="22"/>
      <c r="N2" s="153"/>
      <c r="O2" s="22"/>
      <c r="P2" s="22"/>
      <c r="Q2" s="22"/>
      <c r="R2" s="22"/>
      <c r="S2" s="22"/>
      <c r="T2" s="22"/>
      <c r="U2" s="9"/>
      <c r="V2" s="9"/>
    </row>
    <row r="3" spans="1:22" ht="20.25">
      <c r="A3" s="9"/>
      <c r="B3" s="10"/>
      <c r="C3" s="37" t="s">
        <v>7</v>
      </c>
      <c r="E3" s="9"/>
      <c r="F3" s="12"/>
      <c r="G3" s="13"/>
      <c r="H3" s="14"/>
      <c r="I3" s="12"/>
      <c r="J3" s="7"/>
      <c r="M3" s="11"/>
      <c r="T3" s="4"/>
      <c r="U3" s="9"/>
      <c r="V3" s="9"/>
    </row>
    <row r="4" spans="1:22" ht="20.25">
      <c r="A4" s="9"/>
      <c r="B4" s="10"/>
      <c r="C4" s="38">
        <v>42050</v>
      </c>
      <c r="E4" s="9"/>
      <c r="F4" s="12"/>
      <c r="G4" s="13"/>
      <c r="H4" s="14"/>
      <c r="I4" s="12"/>
      <c r="J4" s="7"/>
      <c r="M4" s="11"/>
      <c r="T4" s="4"/>
      <c r="U4" s="9"/>
      <c r="V4" s="9"/>
    </row>
    <row r="5" spans="2:21" ht="15.75">
      <c r="B5" s="10"/>
      <c r="C5" s="152"/>
      <c r="D5" s="8"/>
      <c r="E5" s="178" t="s">
        <v>583</v>
      </c>
      <c r="F5" s="178"/>
      <c r="G5" s="178"/>
      <c r="H5" s="178"/>
      <c r="I5" s="178"/>
      <c r="J5" s="7"/>
      <c r="M5" s="11"/>
      <c r="T5" s="4"/>
      <c r="U5" s="4"/>
    </row>
    <row r="6" spans="2:13" ht="12.75">
      <c r="B6" s="5"/>
      <c r="C6" s="6"/>
      <c r="D6" s="8"/>
      <c r="L6" s="4"/>
      <c r="M6" s="4"/>
    </row>
    <row r="7" spans="1:14" s="36" customFormat="1" ht="29.25">
      <c r="A7" s="31" t="s">
        <v>3</v>
      </c>
      <c r="B7" s="32" t="s">
        <v>0</v>
      </c>
      <c r="C7" s="33" t="s">
        <v>1</v>
      </c>
      <c r="D7" s="151" t="s">
        <v>2</v>
      </c>
      <c r="E7" s="33" t="s">
        <v>5</v>
      </c>
      <c r="F7" s="34" t="s">
        <v>460</v>
      </c>
      <c r="G7" s="34" t="s">
        <v>459</v>
      </c>
      <c r="H7" s="34" t="s">
        <v>458</v>
      </c>
      <c r="I7" s="34"/>
      <c r="J7" s="31">
        <v>4</v>
      </c>
      <c r="K7" s="31">
        <v>5</v>
      </c>
      <c r="L7" s="31">
        <v>6</v>
      </c>
      <c r="M7" s="31" t="s">
        <v>4</v>
      </c>
      <c r="N7" s="150"/>
    </row>
    <row r="8" spans="1:22" ht="15.75">
      <c r="A8" s="40">
        <v>1</v>
      </c>
      <c r="B8" s="41">
        <v>206</v>
      </c>
      <c r="C8" s="42" t="s">
        <v>194</v>
      </c>
      <c r="D8" s="43" t="s">
        <v>193</v>
      </c>
      <c r="E8" s="40" t="s">
        <v>150</v>
      </c>
      <c r="F8" s="28">
        <v>11.5</v>
      </c>
      <c r="G8" s="122">
        <v>11.03</v>
      </c>
      <c r="H8" s="122">
        <v>11.5</v>
      </c>
      <c r="I8" s="68"/>
      <c r="J8" s="68" t="s">
        <v>438</v>
      </c>
      <c r="K8" s="180">
        <v>12.97</v>
      </c>
      <c r="L8" s="28">
        <v>12.77</v>
      </c>
      <c r="M8" s="28">
        <f>MAX(F8:L8)</f>
        <v>12.97</v>
      </c>
      <c r="N8" s="39" t="s">
        <v>186</v>
      </c>
      <c r="O8" s="106"/>
      <c r="P8" s="65"/>
      <c r="Q8" s="65"/>
      <c r="R8" s="65"/>
      <c r="S8" s="65"/>
      <c r="T8" s="65"/>
      <c r="U8" s="65"/>
      <c r="V8" s="65"/>
    </row>
    <row r="9" spans="1:22" ht="15.75">
      <c r="A9" s="40">
        <v>2</v>
      </c>
      <c r="B9" s="41">
        <v>155</v>
      </c>
      <c r="C9" s="42" t="s">
        <v>447</v>
      </c>
      <c r="D9" s="43" t="s">
        <v>446</v>
      </c>
      <c r="E9" s="44" t="s">
        <v>227</v>
      </c>
      <c r="F9" s="28" t="s">
        <v>420</v>
      </c>
      <c r="G9" s="68" t="s">
        <v>420</v>
      </c>
      <c r="H9" s="122">
        <v>12.63</v>
      </c>
      <c r="I9" s="68"/>
      <c r="J9" s="68" t="s">
        <v>438</v>
      </c>
      <c r="K9" s="123" t="s">
        <v>438</v>
      </c>
      <c r="L9" s="28" t="s">
        <v>438</v>
      </c>
      <c r="M9" s="28">
        <f>MAX(F9:L9)</f>
        <v>12.63</v>
      </c>
      <c r="N9" s="39" t="s">
        <v>352</v>
      </c>
      <c r="P9" s="65"/>
      <c r="Q9" s="65"/>
      <c r="R9" s="65"/>
      <c r="S9" s="65"/>
      <c r="T9" s="65"/>
      <c r="U9" s="65"/>
      <c r="V9" s="65"/>
    </row>
    <row r="10" spans="1:15" s="65" customFormat="1" ht="15.75">
      <c r="A10" s="40">
        <v>3</v>
      </c>
      <c r="B10" s="41">
        <v>205</v>
      </c>
      <c r="C10" s="42" t="s">
        <v>245</v>
      </c>
      <c r="D10" s="43" t="s">
        <v>99</v>
      </c>
      <c r="E10" s="40" t="s">
        <v>150</v>
      </c>
      <c r="F10" s="28">
        <v>12.36</v>
      </c>
      <c r="G10" s="28">
        <v>11.95</v>
      </c>
      <c r="H10" s="28" t="s">
        <v>420</v>
      </c>
      <c r="I10" s="28"/>
      <c r="J10" s="28" t="s">
        <v>420</v>
      </c>
      <c r="K10" s="28">
        <v>12.25</v>
      </c>
      <c r="L10" s="28">
        <v>12.59</v>
      </c>
      <c r="M10" s="28">
        <f>MAX(F10:L10)</f>
        <v>12.59</v>
      </c>
      <c r="N10" s="39" t="s">
        <v>186</v>
      </c>
      <c r="O10" s="106"/>
    </row>
    <row r="11" spans="1:15" s="65" customFormat="1" ht="15.75">
      <c r="A11" s="40">
        <v>4</v>
      </c>
      <c r="B11" s="41">
        <v>207</v>
      </c>
      <c r="C11" s="42" t="s">
        <v>188</v>
      </c>
      <c r="D11" s="43" t="s">
        <v>187</v>
      </c>
      <c r="E11" s="40" t="s">
        <v>150</v>
      </c>
      <c r="F11" s="28">
        <v>11.99</v>
      </c>
      <c r="G11" s="28">
        <v>12.35</v>
      </c>
      <c r="H11" s="28" t="s">
        <v>420</v>
      </c>
      <c r="I11" s="28"/>
      <c r="J11" s="28" t="s">
        <v>420</v>
      </c>
      <c r="K11" s="28">
        <v>12.5</v>
      </c>
      <c r="L11" s="28">
        <v>12.45</v>
      </c>
      <c r="M11" s="28">
        <f>MAX(F11:L11)</f>
        <v>12.5</v>
      </c>
      <c r="N11" s="39" t="s">
        <v>186</v>
      </c>
      <c r="O11" s="106"/>
    </row>
    <row r="12" spans="1:15" s="65" customFormat="1" ht="15.75">
      <c r="A12" s="40">
        <v>5</v>
      </c>
      <c r="B12" s="41">
        <v>19</v>
      </c>
      <c r="C12" s="42" t="s">
        <v>134</v>
      </c>
      <c r="D12" s="43" t="s">
        <v>133</v>
      </c>
      <c r="E12" s="40" t="s">
        <v>10</v>
      </c>
      <c r="F12" s="28">
        <v>12.21</v>
      </c>
      <c r="G12" s="28" t="s">
        <v>420</v>
      </c>
      <c r="H12" s="28" t="s">
        <v>420</v>
      </c>
      <c r="I12" s="28"/>
      <c r="J12" s="28" t="s">
        <v>420</v>
      </c>
      <c r="K12" s="28" t="s">
        <v>420</v>
      </c>
      <c r="L12" s="28" t="s">
        <v>420</v>
      </c>
      <c r="M12" s="28">
        <f>MAX(F12:L12)</f>
        <v>12.21</v>
      </c>
      <c r="N12" s="39" t="s">
        <v>53</v>
      </c>
      <c r="O12" s="106"/>
    </row>
    <row r="13" spans="1:15" s="65" customFormat="1" ht="15.75">
      <c r="A13" s="40">
        <v>6</v>
      </c>
      <c r="B13" s="41">
        <v>236</v>
      </c>
      <c r="C13" s="42" t="s">
        <v>442</v>
      </c>
      <c r="D13" s="43" t="s">
        <v>441</v>
      </c>
      <c r="E13" s="44" t="s">
        <v>440</v>
      </c>
      <c r="F13" s="28">
        <v>12.03</v>
      </c>
      <c r="G13" s="28">
        <v>12.14</v>
      </c>
      <c r="H13" s="28" t="s">
        <v>420</v>
      </c>
      <c r="I13" s="28"/>
      <c r="J13" s="28" t="s">
        <v>420</v>
      </c>
      <c r="K13" s="28" t="s">
        <v>420</v>
      </c>
      <c r="L13" s="28" t="s">
        <v>420</v>
      </c>
      <c r="M13" s="28">
        <f>MAX(F13:L13)</f>
        <v>12.14</v>
      </c>
      <c r="N13" s="39" t="s">
        <v>439</v>
      </c>
      <c r="O13" s="106"/>
    </row>
    <row r="14" spans="1:15" s="65" customFormat="1" ht="15.75">
      <c r="A14" s="40">
        <v>7</v>
      </c>
      <c r="B14" s="41">
        <v>166</v>
      </c>
      <c r="C14" s="42" t="s">
        <v>20</v>
      </c>
      <c r="D14" s="43" t="s">
        <v>21</v>
      </c>
      <c r="E14" s="44" t="s">
        <v>15</v>
      </c>
      <c r="F14" s="28">
        <v>11.31</v>
      </c>
      <c r="G14" s="28">
        <v>11.66</v>
      </c>
      <c r="H14" s="28">
        <v>11.62</v>
      </c>
      <c r="I14" s="28"/>
      <c r="J14" s="28">
        <v>12.04</v>
      </c>
      <c r="K14" s="28">
        <v>11.78</v>
      </c>
      <c r="L14" s="28" t="s">
        <v>420</v>
      </c>
      <c r="M14" s="28">
        <f>MAX(F14:L14)</f>
        <v>12.04</v>
      </c>
      <c r="N14" s="39" t="s">
        <v>14</v>
      </c>
      <c r="O14" s="106"/>
    </row>
    <row r="15" spans="1:22" s="65" customFormat="1" ht="15.75">
      <c r="A15" s="40">
        <v>8</v>
      </c>
      <c r="B15" s="41">
        <v>260</v>
      </c>
      <c r="C15" s="61" t="s">
        <v>185</v>
      </c>
      <c r="D15" s="60" t="s">
        <v>184</v>
      </c>
      <c r="E15" s="40" t="s">
        <v>68</v>
      </c>
      <c r="F15" s="28" t="s">
        <v>420</v>
      </c>
      <c r="G15" s="28" t="s">
        <v>420</v>
      </c>
      <c r="H15" s="28">
        <v>11.96</v>
      </c>
      <c r="I15" s="28"/>
      <c r="J15" s="28">
        <v>11.92</v>
      </c>
      <c r="K15" s="28" t="s">
        <v>420</v>
      </c>
      <c r="L15" s="28" t="s">
        <v>420</v>
      </c>
      <c r="M15" s="28">
        <f>MAX(F15:L15)</f>
        <v>11.96</v>
      </c>
      <c r="N15" s="66" t="s">
        <v>183</v>
      </c>
      <c r="O15" s="106"/>
      <c r="P15" s="6"/>
      <c r="Q15" s="6"/>
      <c r="R15" s="6"/>
      <c r="S15" s="6"/>
      <c r="T15" s="6"/>
      <c r="U15" s="6"/>
      <c r="V15" s="6"/>
    </row>
    <row r="16" spans="1:22" s="65" customFormat="1" ht="15.75">
      <c r="A16" s="40">
        <v>9</v>
      </c>
      <c r="B16" s="41">
        <v>83</v>
      </c>
      <c r="C16" s="42" t="s">
        <v>341</v>
      </c>
      <c r="D16" s="43" t="s">
        <v>340</v>
      </c>
      <c r="E16" s="40" t="s">
        <v>142</v>
      </c>
      <c r="F16" s="28" t="s">
        <v>420</v>
      </c>
      <c r="G16" s="28">
        <v>11.46</v>
      </c>
      <c r="H16" s="28">
        <v>11.07</v>
      </c>
      <c r="I16" s="28"/>
      <c r="J16" s="28"/>
      <c r="K16" s="62"/>
      <c r="L16" s="28"/>
      <c r="M16" s="28">
        <f>MAX(F16:L16)</f>
        <v>11.46</v>
      </c>
      <c r="N16" s="39" t="s">
        <v>338</v>
      </c>
      <c r="O16" s="6"/>
      <c r="P16" s="6"/>
      <c r="Q16" s="6"/>
      <c r="R16" s="6"/>
      <c r="S16" s="6"/>
      <c r="T16" s="6"/>
      <c r="U16" s="6"/>
      <c r="V16" s="6"/>
    </row>
    <row r="17" spans="1:15" s="65" customFormat="1" ht="15.75">
      <c r="A17" s="40">
        <v>10</v>
      </c>
      <c r="B17" s="41">
        <v>27</v>
      </c>
      <c r="C17" s="42" t="s">
        <v>457</v>
      </c>
      <c r="D17" s="43" t="s">
        <v>456</v>
      </c>
      <c r="E17" s="59" t="s">
        <v>334</v>
      </c>
      <c r="F17" s="28" t="s">
        <v>420</v>
      </c>
      <c r="G17" s="28">
        <v>11.31</v>
      </c>
      <c r="H17" s="28" t="s">
        <v>438</v>
      </c>
      <c r="I17" s="28"/>
      <c r="J17" s="28"/>
      <c r="K17" s="62"/>
      <c r="L17" s="28"/>
      <c r="M17" s="28">
        <f>MAX(F17:L17)</f>
        <v>11.31</v>
      </c>
      <c r="N17" s="39" t="s">
        <v>332</v>
      </c>
      <c r="O17" s="106"/>
    </row>
    <row r="18" spans="1:22" ht="15.75">
      <c r="A18" s="40">
        <v>11</v>
      </c>
      <c r="B18" s="41">
        <v>266</v>
      </c>
      <c r="C18" s="61" t="s">
        <v>437</v>
      </c>
      <c r="D18" s="60" t="s">
        <v>58</v>
      </c>
      <c r="E18" s="40" t="s">
        <v>68</v>
      </c>
      <c r="F18" s="28" t="s">
        <v>420</v>
      </c>
      <c r="G18" s="28">
        <v>11.16</v>
      </c>
      <c r="H18" s="28">
        <v>11.01</v>
      </c>
      <c r="I18" s="28"/>
      <c r="J18" s="28"/>
      <c r="K18" s="62"/>
      <c r="L18" s="28"/>
      <c r="M18" s="28">
        <f>MAX(F18:L18)</f>
        <v>11.16</v>
      </c>
      <c r="N18" s="66" t="s">
        <v>183</v>
      </c>
      <c r="O18" s="106"/>
      <c r="P18" s="65"/>
      <c r="Q18" s="65"/>
      <c r="R18" s="65"/>
      <c r="S18" s="65"/>
      <c r="T18" s="65"/>
      <c r="U18" s="65"/>
      <c r="V18" s="65"/>
    </row>
    <row r="19" spans="1:14" s="65" customFormat="1" ht="15.75">
      <c r="A19" s="40">
        <v>12</v>
      </c>
      <c r="B19" s="41">
        <v>22</v>
      </c>
      <c r="C19" s="42" t="s">
        <v>55</v>
      </c>
      <c r="D19" s="43" t="s">
        <v>54</v>
      </c>
      <c r="E19" s="40" t="s">
        <v>10</v>
      </c>
      <c r="F19" s="28">
        <v>10.89</v>
      </c>
      <c r="G19" s="28">
        <v>10.64</v>
      </c>
      <c r="H19" s="28">
        <v>11.12</v>
      </c>
      <c r="I19" s="28"/>
      <c r="J19" s="28"/>
      <c r="K19" s="62"/>
      <c r="L19" s="28"/>
      <c r="M19" s="28">
        <f>MAX(F19:L19)</f>
        <v>11.12</v>
      </c>
      <c r="N19" s="39" t="s">
        <v>53</v>
      </c>
    </row>
    <row r="20" spans="1:15" s="65" customFormat="1" ht="15.75">
      <c r="A20" s="40">
        <v>13</v>
      </c>
      <c r="B20" s="41">
        <v>57</v>
      </c>
      <c r="C20" s="42" t="s">
        <v>234</v>
      </c>
      <c r="D20" s="43" t="s">
        <v>233</v>
      </c>
      <c r="E20" s="40" t="s">
        <v>167</v>
      </c>
      <c r="F20" s="28" t="s">
        <v>420</v>
      </c>
      <c r="G20" s="28">
        <v>11.09</v>
      </c>
      <c r="H20" s="28">
        <v>10.89</v>
      </c>
      <c r="I20" s="28"/>
      <c r="J20" s="28"/>
      <c r="K20" s="62"/>
      <c r="L20" s="28"/>
      <c r="M20" s="28">
        <f>MAX(F20:L20)</f>
        <v>11.09</v>
      </c>
      <c r="N20" s="39" t="s">
        <v>166</v>
      </c>
      <c r="O20" s="106"/>
    </row>
    <row r="21" spans="1:15" s="65" customFormat="1" ht="15.75">
      <c r="A21" s="40">
        <v>14</v>
      </c>
      <c r="B21" s="41">
        <v>112</v>
      </c>
      <c r="C21" s="42" t="s">
        <v>232</v>
      </c>
      <c r="D21" s="43" t="s">
        <v>231</v>
      </c>
      <c r="E21" s="40" t="s">
        <v>197</v>
      </c>
      <c r="F21" s="28">
        <v>10.52</v>
      </c>
      <c r="G21" s="28">
        <v>10.77</v>
      </c>
      <c r="H21" s="28">
        <v>10.52</v>
      </c>
      <c r="I21" s="28"/>
      <c r="J21" s="28"/>
      <c r="K21" s="62"/>
      <c r="L21" s="28"/>
      <c r="M21" s="28">
        <f>MAX(F21:L21)</f>
        <v>10.77</v>
      </c>
      <c r="N21" s="39" t="s">
        <v>230</v>
      </c>
      <c r="O21" s="106"/>
    </row>
    <row r="22" spans="1:15" s="65" customFormat="1" ht="15.75">
      <c r="A22" s="40">
        <v>15</v>
      </c>
      <c r="B22" s="41">
        <v>49</v>
      </c>
      <c r="C22" s="42" t="s">
        <v>111</v>
      </c>
      <c r="D22" s="43" t="s">
        <v>110</v>
      </c>
      <c r="E22" s="40" t="s">
        <v>92</v>
      </c>
      <c r="F22" s="28">
        <v>10.7</v>
      </c>
      <c r="G22" s="28">
        <v>10.55</v>
      </c>
      <c r="H22" s="28">
        <v>10.62</v>
      </c>
      <c r="I22" s="28"/>
      <c r="J22" s="28"/>
      <c r="K22" s="62"/>
      <c r="L22" s="28"/>
      <c r="M22" s="28">
        <f>MAX(F22:L22)</f>
        <v>10.7</v>
      </c>
      <c r="N22" s="39" t="s">
        <v>91</v>
      </c>
      <c r="O22" s="106"/>
    </row>
    <row r="23" spans="1:22" s="65" customFormat="1" ht="15.75">
      <c r="A23" s="40">
        <v>16</v>
      </c>
      <c r="B23" s="41">
        <v>202</v>
      </c>
      <c r="C23" s="42" t="s">
        <v>445</v>
      </c>
      <c r="D23" s="43" t="s">
        <v>444</v>
      </c>
      <c r="E23" s="40" t="s">
        <v>150</v>
      </c>
      <c r="F23" s="28">
        <v>10.39</v>
      </c>
      <c r="G23" s="28" t="s">
        <v>420</v>
      </c>
      <c r="H23" s="28" t="s">
        <v>420</v>
      </c>
      <c r="I23" s="28"/>
      <c r="J23" s="28"/>
      <c r="K23" s="179"/>
      <c r="L23" s="179"/>
      <c r="M23" s="28">
        <f>MAX(F23:L23)</f>
        <v>10.39</v>
      </c>
      <c r="N23" s="39" t="s">
        <v>443</v>
      </c>
      <c r="O23" s="6"/>
      <c r="P23" s="6"/>
      <c r="Q23" s="6"/>
      <c r="R23" s="6"/>
      <c r="S23" s="6"/>
      <c r="T23" s="6"/>
      <c r="U23" s="6"/>
      <c r="V23" s="6"/>
    </row>
    <row r="24" ht="15.75">
      <c r="C24" s="18"/>
    </row>
    <row r="30" ht="15.75">
      <c r="C30" s="18"/>
    </row>
    <row r="61" ht="15.75">
      <c r="C61" s="18"/>
    </row>
    <row r="83" ht="15.75">
      <c r="C83" s="18"/>
    </row>
    <row r="91" ht="15.75">
      <c r="C91" s="18"/>
    </row>
    <row r="101" ht="15.75">
      <c r="C101" s="18"/>
    </row>
    <row r="115" ht="15.75">
      <c r="C115" s="18"/>
    </row>
  </sheetData>
  <sheetProtection/>
  <mergeCells count="2">
    <mergeCell ref="A1:M1"/>
    <mergeCell ref="E5:I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8"/>
  <sheetViews>
    <sheetView zoomScale="115" zoomScaleNormal="115" zoomScalePageLayoutView="0" workbookViewId="0" topLeftCell="A20">
      <selection activeCell="L28" sqref="L28"/>
    </sheetView>
  </sheetViews>
  <sheetFormatPr defaultColWidth="9.140625" defaultRowHeight="12.75"/>
  <cols>
    <col min="1" max="1" width="5.00390625" style="4" customWidth="1"/>
    <col min="2" max="2" width="5.57421875" style="6" customWidth="1"/>
    <col min="3" max="3" width="23.57421875" style="4" customWidth="1"/>
    <col min="4" max="4" width="9.57421875" style="24" bestFit="1" customWidth="1"/>
    <col min="5" max="5" width="28.421875" style="4" customWidth="1"/>
    <col min="6" max="6" width="7.7109375" style="4" customWidth="1"/>
    <col min="7" max="7" width="8.57421875" style="4" customWidth="1"/>
    <col min="8" max="8" width="9.140625" style="4" customWidth="1"/>
    <col min="9" max="9" width="7.140625" style="6" customWidth="1"/>
    <col min="10" max="13" width="9.140625" style="6" customWidth="1"/>
    <col min="14" max="14" width="23.8515625" style="17" hidden="1" customWidth="1"/>
    <col min="15" max="16384" width="9.140625" style="6" customWidth="1"/>
  </cols>
  <sheetData>
    <row r="1" spans="1:22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53"/>
      <c r="O1" s="22"/>
      <c r="P1" s="22"/>
      <c r="Q1" s="22"/>
      <c r="R1" s="22"/>
      <c r="S1" s="22"/>
      <c r="T1" s="22"/>
      <c r="U1" s="9"/>
      <c r="V1" s="9"/>
    </row>
    <row r="2" spans="1:22" ht="20.25">
      <c r="A2" s="22"/>
      <c r="B2" s="22"/>
      <c r="C2" s="22"/>
      <c r="D2" s="154"/>
      <c r="E2" s="22"/>
      <c r="F2" s="22"/>
      <c r="G2" s="22"/>
      <c r="H2" s="22"/>
      <c r="I2" s="22"/>
      <c r="J2" s="22"/>
      <c r="K2" s="22"/>
      <c r="L2" s="22"/>
      <c r="M2" s="22"/>
      <c r="N2" s="153"/>
      <c r="O2" s="22"/>
      <c r="P2" s="22"/>
      <c r="Q2" s="22"/>
      <c r="R2" s="22"/>
      <c r="S2" s="22"/>
      <c r="T2" s="22"/>
      <c r="U2" s="9"/>
      <c r="V2" s="9"/>
    </row>
    <row r="3" spans="1:22" ht="20.25">
      <c r="A3" s="9"/>
      <c r="B3" s="10"/>
      <c r="C3" s="37" t="s">
        <v>7</v>
      </c>
      <c r="E3" s="9"/>
      <c r="F3" s="12"/>
      <c r="G3" s="13"/>
      <c r="H3" s="14"/>
      <c r="I3" s="12"/>
      <c r="J3" s="7"/>
      <c r="M3" s="11"/>
      <c r="T3" s="4"/>
      <c r="U3" s="9"/>
      <c r="V3" s="9"/>
    </row>
    <row r="4" spans="1:22" ht="20.25">
      <c r="A4" s="9"/>
      <c r="B4" s="10"/>
      <c r="C4" s="38">
        <v>42050</v>
      </c>
      <c r="E4" s="9"/>
      <c r="F4" s="12"/>
      <c r="G4" s="13"/>
      <c r="H4" s="14"/>
      <c r="I4" s="12"/>
      <c r="J4" s="7"/>
      <c r="M4" s="11"/>
      <c r="T4" s="4"/>
      <c r="U4" s="9"/>
      <c r="V4" s="9"/>
    </row>
    <row r="5" spans="2:21" ht="15.75">
      <c r="B5" s="10"/>
      <c r="C5" s="152"/>
      <c r="D5" s="8"/>
      <c r="E5" s="178" t="s">
        <v>511</v>
      </c>
      <c r="F5" s="178"/>
      <c r="G5" s="178"/>
      <c r="H5" s="178"/>
      <c r="I5" s="178"/>
      <c r="J5" s="7"/>
      <c r="M5" s="11"/>
      <c r="T5" s="4"/>
      <c r="U5" s="4"/>
    </row>
    <row r="6" spans="2:13" ht="12.75">
      <c r="B6" s="5"/>
      <c r="C6" s="6"/>
      <c r="D6" s="8"/>
      <c r="L6" s="4"/>
      <c r="M6" s="4"/>
    </row>
    <row r="7" spans="1:14" s="36" customFormat="1" ht="29.25">
      <c r="A7" s="31" t="s">
        <v>3</v>
      </c>
      <c r="B7" s="32" t="s">
        <v>0</v>
      </c>
      <c r="C7" s="33" t="s">
        <v>1</v>
      </c>
      <c r="D7" s="151" t="s">
        <v>2</v>
      </c>
      <c r="E7" s="33" t="s">
        <v>5</v>
      </c>
      <c r="F7" s="34" t="s">
        <v>460</v>
      </c>
      <c r="G7" s="34" t="s">
        <v>459</v>
      </c>
      <c r="H7" s="34" t="s">
        <v>458</v>
      </c>
      <c r="I7" s="34"/>
      <c r="J7" s="31">
        <v>4</v>
      </c>
      <c r="K7" s="31">
        <v>5</v>
      </c>
      <c r="L7" s="31">
        <v>6</v>
      </c>
      <c r="M7" s="31" t="s">
        <v>4</v>
      </c>
      <c r="N7" s="150"/>
    </row>
    <row r="8" spans="1:15" ht="15.75">
      <c r="A8" s="40">
        <v>1</v>
      </c>
      <c r="B8" s="41">
        <v>203</v>
      </c>
      <c r="C8" s="61" t="s">
        <v>510</v>
      </c>
      <c r="D8" s="60" t="s">
        <v>509</v>
      </c>
      <c r="E8" s="40" t="s">
        <v>150</v>
      </c>
      <c r="F8" s="28" t="s">
        <v>420</v>
      </c>
      <c r="G8" s="28">
        <v>14.14</v>
      </c>
      <c r="H8" s="28">
        <v>14.97</v>
      </c>
      <c r="I8" s="28"/>
      <c r="J8" s="28">
        <v>14.87</v>
      </c>
      <c r="K8" s="28">
        <v>14.91</v>
      </c>
      <c r="L8" s="28">
        <v>14.51</v>
      </c>
      <c r="M8" s="28">
        <f aca="true" t="shared" si="0" ref="M8:M31">MAX(F8:L8)</f>
        <v>14.97</v>
      </c>
      <c r="N8" s="39" t="s">
        <v>498</v>
      </c>
      <c r="O8" s="106"/>
    </row>
    <row r="9" spans="1:14" ht="15.75">
      <c r="A9" s="40">
        <v>2</v>
      </c>
      <c r="B9" s="41">
        <v>163</v>
      </c>
      <c r="C9" s="42" t="s">
        <v>508</v>
      </c>
      <c r="D9" s="43" t="s">
        <v>507</v>
      </c>
      <c r="E9" s="44" t="s">
        <v>506</v>
      </c>
      <c r="F9" s="28">
        <v>14.14</v>
      </c>
      <c r="G9" s="28" t="s">
        <v>420</v>
      </c>
      <c r="H9" s="28">
        <v>14.44</v>
      </c>
      <c r="I9" s="28"/>
      <c r="J9" s="28" t="s">
        <v>420</v>
      </c>
      <c r="K9" s="28">
        <v>14.6</v>
      </c>
      <c r="L9" s="28" t="s">
        <v>420</v>
      </c>
      <c r="M9" s="28">
        <f t="shared" si="0"/>
        <v>14.6</v>
      </c>
      <c r="N9" s="39" t="s">
        <v>505</v>
      </c>
    </row>
    <row r="10" spans="1:15" s="65" customFormat="1" ht="15.75">
      <c r="A10" s="40">
        <v>3</v>
      </c>
      <c r="B10" s="41">
        <v>161</v>
      </c>
      <c r="C10" s="42" t="s">
        <v>470</v>
      </c>
      <c r="D10" s="43" t="s">
        <v>13</v>
      </c>
      <c r="E10" s="44" t="s">
        <v>244</v>
      </c>
      <c r="F10" s="28">
        <v>13.01</v>
      </c>
      <c r="G10" s="28">
        <v>12.99</v>
      </c>
      <c r="H10" s="28">
        <v>13.74</v>
      </c>
      <c r="I10" s="28"/>
      <c r="J10" s="28">
        <v>12.98</v>
      </c>
      <c r="K10" s="28">
        <v>14.12</v>
      </c>
      <c r="L10" s="28" t="s">
        <v>420</v>
      </c>
      <c r="M10" s="28">
        <f t="shared" si="0"/>
        <v>14.12</v>
      </c>
      <c r="N10" s="39" t="s">
        <v>505</v>
      </c>
      <c r="O10" s="106"/>
    </row>
    <row r="11" spans="1:22" s="65" customFormat="1" ht="15.75">
      <c r="A11" s="40">
        <v>4</v>
      </c>
      <c r="B11" s="41">
        <v>48</v>
      </c>
      <c r="C11" s="42" t="s">
        <v>504</v>
      </c>
      <c r="D11" s="43" t="s">
        <v>432</v>
      </c>
      <c r="E11" s="40" t="s">
        <v>92</v>
      </c>
      <c r="F11" s="28">
        <v>12.13</v>
      </c>
      <c r="G11" s="28">
        <v>12.21</v>
      </c>
      <c r="H11" s="28">
        <v>12.44</v>
      </c>
      <c r="I11" s="28"/>
      <c r="J11" s="28" t="s">
        <v>420</v>
      </c>
      <c r="K11" s="28">
        <v>12.67</v>
      </c>
      <c r="L11" s="28">
        <v>13.53</v>
      </c>
      <c r="M11" s="28">
        <f t="shared" si="0"/>
        <v>13.53</v>
      </c>
      <c r="N11" s="39" t="s">
        <v>503</v>
      </c>
      <c r="O11" s="6"/>
      <c r="P11" s="6"/>
      <c r="Q11" s="6"/>
      <c r="R11" s="6"/>
      <c r="S11" s="6"/>
      <c r="T11" s="6"/>
      <c r="U11" s="6"/>
      <c r="V11" s="6"/>
    </row>
    <row r="12" spans="1:15" s="65" customFormat="1" ht="15.75">
      <c r="A12" s="40">
        <v>5</v>
      </c>
      <c r="B12" s="41">
        <v>17</v>
      </c>
      <c r="C12" s="42" t="s">
        <v>502</v>
      </c>
      <c r="D12" s="43" t="s">
        <v>501</v>
      </c>
      <c r="E12" s="40" t="s">
        <v>10</v>
      </c>
      <c r="F12" s="28">
        <v>13.09</v>
      </c>
      <c r="G12" s="28">
        <v>13.25</v>
      </c>
      <c r="H12" s="28">
        <v>12.87</v>
      </c>
      <c r="I12" s="28"/>
      <c r="J12" s="28">
        <v>13.21</v>
      </c>
      <c r="K12" s="28">
        <v>13.49</v>
      </c>
      <c r="L12" s="28" t="s">
        <v>420</v>
      </c>
      <c r="M12" s="28">
        <f t="shared" si="0"/>
        <v>13.49</v>
      </c>
      <c r="N12" s="39" t="s">
        <v>500</v>
      </c>
      <c r="O12" s="106"/>
    </row>
    <row r="13" spans="1:15" s="65" customFormat="1" ht="15.75">
      <c r="A13" s="40">
        <v>6</v>
      </c>
      <c r="B13" s="41">
        <v>258</v>
      </c>
      <c r="C13" s="61" t="s">
        <v>499</v>
      </c>
      <c r="D13" s="60" t="s">
        <v>324</v>
      </c>
      <c r="E13" s="40" t="s">
        <v>50</v>
      </c>
      <c r="F13" s="28" t="s">
        <v>420</v>
      </c>
      <c r="G13" s="28" t="s">
        <v>420</v>
      </c>
      <c r="H13" s="28">
        <v>12.74</v>
      </c>
      <c r="I13" s="28"/>
      <c r="J13" s="28" t="s">
        <v>420</v>
      </c>
      <c r="K13" s="28">
        <v>13.13</v>
      </c>
      <c r="L13" s="28">
        <v>13.14</v>
      </c>
      <c r="M13" s="28">
        <f t="shared" si="0"/>
        <v>13.14</v>
      </c>
      <c r="N13" s="39" t="s">
        <v>498</v>
      </c>
      <c r="O13" s="106"/>
    </row>
    <row r="14" spans="1:22" s="65" customFormat="1" ht="15.75">
      <c r="A14" s="40">
        <v>7</v>
      </c>
      <c r="B14" s="41">
        <v>73</v>
      </c>
      <c r="C14" s="42" t="s">
        <v>497</v>
      </c>
      <c r="D14" s="43" t="s">
        <v>496</v>
      </c>
      <c r="E14" s="44" t="s">
        <v>98</v>
      </c>
      <c r="F14" s="28">
        <v>12.84</v>
      </c>
      <c r="G14" s="28" t="s">
        <v>420</v>
      </c>
      <c r="H14" s="28">
        <v>12.45</v>
      </c>
      <c r="I14" s="28"/>
      <c r="J14" s="28" t="s">
        <v>420</v>
      </c>
      <c r="K14" s="28" t="s">
        <v>420</v>
      </c>
      <c r="L14" s="28" t="s">
        <v>420</v>
      </c>
      <c r="M14" s="28">
        <f t="shared" si="0"/>
        <v>12.84</v>
      </c>
      <c r="N14" s="39" t="s">
        <v>495</v>
      </c>
      <c r="O14" s="6"/>
      <c r="P14" s="6"/>
      <c r="Q14" s="6"/>
      <c r="R14" s="6"/>
      <c r="S14" s="6"/>
      <c r="T14" s="6"/>
      <c r="U14" s="6"/>
      <c r="V14" s="6"/>
    </row>
    <row r="15" spans="1:15" s="65" customFormat="1" ht="15.75">
      <c r="A15" s="40">
        <v>8</v>
      </c>
      <c r="B15" s="41">
        <v>10</v>
      </c>
      <c r="C15" s="42" t="s">
        <v>79</v>
      </c>
      <c r="D15" s="43" t="s">
        <v>78</v>
      </c>
      <c r="E15" s="40" t="s">
        <v>77</v>
      </c>
      <c r="F15" s="28">
        <v>11.71</v>
      </c>
      <c r="G15" s="28">
        <v>12.16</v>
      </c>
      <c r="H15" s="28">
        <v>11.43</v>
      </c>
      <c r="I15" s="28"/>
      <c r="J15" s="28">
        <v>11.83</v>
      </c>
      <c r="K15" s="28">
        <v>11.83</v>
      </c>
      <c r="L15" s="28">
        <v>11.89</v>
      </c>
      <c r="M15" s="28">
        <f t="shared" si="0"/>
        <v>12.16</v>
      </c>
      <c r="N15" s="39" t="s">
        <v>76</v>
      </c>
      <c r="O15" s="6"/>
    </row>
    <row r="16" spans="1:15" s="65" customFormat="1" ht="15.75">
      <c r="A16" s="40">
        <v>9</v>
      </c>
      <c r="B16" s="41">
        <v>157</v>
      </c>
      <c r="C16" s="42" t="s">
        <v>16</v>
      </c>
      <c r="D16" s="43" t="s">
        <v>17</v>
      </c>
      <c r="E16" s="44" t="s">
        <v>18</v>
      </c>
      <c r="F16" s="28" t="s">
        <v>420</v>
      </c>
      <c r="G16" s="28" t="s">
        <v>420</v>
      </c>
      <c r="H16" s="28">
        <v>11.69</v>
      </c>
      <c r="I16" s="28"/>
      <c r="J16" s="28"/>
      <c r="K16" s="28"/>
      <c r="L16" s="28"/>
      <c r="M16" s="28">
        <f t="shared" si="0"/>
        <v>11.69</v>
      </c>
      <c r="N16" s="39" t="s">
        <v>19</v>
      </c>
      <c r="O16" s="106"/>
    </row>
    <row r="17" spans="1:15" s="65" customFormat="1" ht="15.75">
      <c r="A17" s="40">
        <v>10</v>
      </c>
      <c r="B17" s="41">
        <v>300</v>
      </c>
      <c r="C17" s="64" t="s">
        <v>494</v>
      </c>
      <c r="D17" s="43" t="s">
        <v>493</v>
      </c>
      <c r="E17" s="40" t="s">
        <v>64</v>
      </c>
      <c r="F17" s="28" t="s">
        <v>420</v>
      </c>
      <c r="G17" s="28">
        <v>11.5</v>
      </c>
      <c r="H17" s="28" t="s">
        <v>420</v>
      </c>
      <c r="I17" s="28"/>
      <c r="J17" s="28"/>
      <c r="K17" s="28"/>
      <c r="L17" s="28"/>
      <c r="M17" s="28">
        <f t="shared" si="0"/>
        <v>11.5</v>
      </c>
      <c r="N17" s="63" t="s">
        <v>175</v>
      </c>
      <c r="O17" s="106"/>
    </row>
    <row r="18" spans="1:15" s="65" customFormat="1" ht="15.75">
      <c r="A18" s="40">
        <v>11</v>
      </c>
      <c r="B18" s="41">
        <v>98</v>
      </c>
      <c r="C18" s="42" t="s">
        <v>492</v>
      </c>
      <c r="D18" s="43" t="s">
        <v>164</v>
      </c>
      <c r="E18" s="40" t="s">
        <v>491</v>
      </c>
      <c r="F18" s="28">
        <v>11.23</v>
      </c>
      <c r="G18" s="28">
        <v>10.95</v>
      </c>
      <c r="H18" s="28" t="s">
        <v>420</v>
      </c>
      <c r="I18" s="28"/>
      <c r="J18" s="28"/>
      <c r="K18" s="28"/>
      <c r="L18" s="28"/>
      <c r="M18" s="28">
        <f t="shared" si="0"/>
        <v>11.23</v>
      </c>
      <c r="N18" s="39" t="s">
        <v>490</v>
      </c>
      <c r="O18" s="106"/>
    </row>
    <row r="19" spans="1:14" ht="15.75">
      <c r="A19" s="40">
        <v>12</v>
      </c>
      <c r="B19" s="41">
        <v>165</v>
      </c>
      <c r="C19" s="42" t="s">
        <v>247</v>
      </c>
      <c r="D19" s="43" t="s">
        <v>246</v>
      </c>
      <c r="E19" s="44" t="s">
        <v>15</v>
      </c>
      <c r="F19" s="28" t="s">
        <v>420</v>
      </c>
      <c r="G19" s="28" t="s">
        <v>420</v>
      </c>
      <c r="H19" s="28">
        <v>11.11</v>
      </c>
      <c r="I19" s="28"/>
      <c r="J19" s="28"/>
      <c r="K19" s="28"/>
      <c r="L19" s="28"/>
      <c r="M19" s="28">
        <f t="shared" si="0"/>
        <v>11.11</v>
      </c>
      <c r="N19" s="39" t="s">
        <v>14</v>
      </c>
    </row>
    <row r="20" spans="1:15" s="65" customFormat="1" ht="15.75">
      <c r="A20" s="40">
        <v>13</v>
      </c>
      <c r="B20" s="41">
        <v>238</v>
      </c>
      <c r="C20" s="42" t="s">
        <v>489</v>
      </c>
      <c r="D20" s="43" t="s">
        <v>488</v>
      </c>
      <c r="E20" s="40" t="s">
        <v>124</v>
      </c>
      <c r="F20" s="28" t="s">
        <v>420</v>
      </c>
      <c r="G20" s="28">
        <v>10.82</v>
      </c>
      <c r="H20" s="28">
        <v>10.96</v>
      </c>
      <c r="I20" s="28"/>
      <c r="J20" s="28"/>
      <c r="K20" s="28"/>
      <c r="L20" s="28"/>
      <c r="M20" s="28">
        <f t="shared" si="0"/>
        <v>10.96</v>
      </c>
      <c r="N20" s="39" t="s">
        <v>123</v>
      </c>
      <c r="O20" s="106"/>
    </row>
    <row r="21" spans="1:22" s="65" customFormat="1" ht="15.75">
      <c r="A21" s="40">
        <v>14</v>
      </c>
      <c r="B21" s="41">
        <v>145</v>
      </c>
      <c r="C21" s="42" t="s">
        <v>144</v>
      </c>
      <c r="D21" s="43" t="s">
        <v>143</v>
      </c>
      <c r="E21" s="40" t="s">
        <v>142</v>
      </c>
      <c r="F21" s="28">
        <v>10.38</v>
      </c>
      <c r="G21" s="28" t="s">
        <v>420</v>
      </c>
      <c r="H21" s="28">
        <v>10.92</v>
      </c>
      <c r="I21" s="28"/>
      <c r="J21" s="28"/>
      <c r="K21" s="28"/>
      <c r="L21" s="28"/>
      <c r="M21" s="28">
        <f t="shared" si="0"/>
        <v>10.92</v>
      </c>
      <c r="N21" s="39" t="s">
        <v>487</v>
      </c>
      <c r="O21" s="6"/>
      <c r="P21" s="6"/>
      <c r="Q21" s="6"/>
      <c r="R21" s="6"/>
      <c r="S21" s="6"/>
      <c r="T21" s="6"/>
      <c r="U21" s="6"/>
      <c r="V21" s="6"/>
    </row>
    <row r="22" spans="1:15" s="65" customFormat="1" ht="15.75">
      <c r="A22" s="40">
        <v>15</v>
      </c>
      <c r="B22" s="41">
        <v>84</v>
      </c>
      <c r="C22" s="42" t="s">
        <v>486</v>
      </c>
      <c r="D22" s="43" t="s">
        <v>485</v>
      </c>
      <c r="E22" s="40" t="s">
        <v>142</v>
      </c>
      <c r="F22" s="28">
        <v>10.78</v>
      </c>
      <c r="G22" s="28">
        <v>10.43</v>
      </c>
      <c r="H22" s="28">
        <v>10.61</v>
      </c>
      <c r="I22" s="28"/>
      <c r="J22" s="28"/>
      <c r="K22" s="28"/>
      <c r="L22" s="28"/>
      <c r="M22" s="28">
        <f t="shared" si="0"/>
        <v>10.78</v>
      </c>
      <c r="N22" s="39" t="s">
        <v>338</v>
      </c>
      <c r="O22" s="106"/>
    </row>
    <row r="23" spans="1:15" s="65" customFormat="1" ht="15.75">
      <c r="A23" s="40">
        <v>16</v>
      </c>
      <c r="B23" s="41">
        <v>267</v>
      </c>
      <c r="C23" s="42" t="s">
        <v>484</v>
      </c>
      <c r="D23" s="43" t="s">
        <v>483</v>
      </c>
      <c r="E23" s="40" t="s">
        <v>68</v>
      </c>
      <c r="F23" s="28">
        <v>9.99</v>
      </c>
      <c r="G23" s="28">
        <v>10.75</v>
      </c>
      <c r="H23" s="28">
        <v>10.11</v>
      </c>
      <c r="I23" s="28"/>
      <c r="J23" s="28"/>
      <c r="K23" s="28"/>
      <c r="L23" s="28"/>
      <c r="M23" s="28">
        <f t="shared" si="0"/>
        <v>10.75</v>
      </c>
      <c r="N23" s="39" t="s">
        <v>311</v>
      </c>
      <c r="O23" s="106"/>
    </row>
    <row r="24" spans="1:14" s="65" customFormat="1" ht="15.75">
      <c r="A24" s="40">
        <v>17</v>
      </c>
      <c r="B24" s="41">
        <v>257</v>
      </c>
      <c r="C24" s="61" t="s">
        <v>482</v>
      </c>
      <c r="D24" s="60" t="s">
        <v>481</v>
      </c>
      <c r="E24" s="40" t="s">
        <v>50</v>
      </c>
      <c r="F24" s="28">
        <v>10.1</v>
      </c>
      <c r="G24" s="28">
        <v>10.67</v>
      </c>
      <c r="H24" s="28" t="s">
        <v>420</v>
      </c>
      <c r="I24" s="28"/>
      <c r="J24" s="28"/>
      <c r="K24" s="28"/>
      <c r="L24" s="28"/>
      <c r="M24" s="28">
        <f t="shared" si="0"/>
        <v>10.67</v>
      </c>
      <c r="N24" s="39" t="s">
        <v>49</v>
      </c>
    </row>
    <row r="25" spans="1:22" s="65" customFormat="1" ht="15.75">
      <c r="A25" s="40">
        <v>18</v>
      </c>
      <c r="B25" s="41">
        <v>16</v>
      </c>
      <c r="C25" s="42" t="s">
        <v>480</v>
      </c>
      <c r="D25" s="60" t="s">
        <v>479</v>
      </c>
      <c r="E25" s="44" t="s">
        <v>201</v>
      </c>
      <c r="F25" s="28">
        <v>9.71</v>
      </c>
      <c r="G25" s="28">
        <v>10.46</v>
      </c>
      <c r="H25" s="28">
        <v>9.76</v>
      </c>
      <c r="I25" s="28"/>
      <c r="J25" s="28"/>
      <c r="K25" s="28"/>
      <c r="L25" s="28"/>
      <c r="M25" s="28">
        <f t="shared" si="0"/>
        <v>10.46</v>
      </c>
      <c r="N25" s="39" t="s">
        <v>200</v>
      </c>
      <c r="O25" s="6"/>
      <c r="P25" s="6"/>
      <c r="Q25" s="6"/>
      <c r="R25" s="6"/>
      <c r="S25" s="6"/>
      <c r="T25" s="6"/>
      <c r="U25" s="6"/>
      <c r="V25" s="6"/>
    </row>
    <row r="26" spans="1:22" s="65" customFormat="1" ht="15.75">
      <c r="A26" s="40">
        <v>19</v>
      </c>
      <c r="B26" s="41">
        <v>279</v>
      </c>
      <c r="C26" s="42" t="s">
        <v>478</v>
      </c>
      <c r="D26" s="43" t="s">
        <v>477</v>
      </c>
      <c r="E26" s="40" t="s">
        <v>9</v>
      </c>
      <c r="F26" s="28">
        <v>9.42</v>
      </c>
      <c r="G26" s="28">
        <v>10.45</v>
      </c>
      <c r="H26" s="28" t="s">
        <v>420</v>
      </c>
      <c r="I26" s="28"/>
      <c r="J26" s="28"/>
      <c r="K26" s="28"/>
      <c r="L26" s="28"/>
      <c r="M26" s="28">
        <f t="shared" si="0"/>
        <v>10.45</v>
      </c>
      <c r="N26" s="39" t="s">
        <v>73</v>
      </c>
      <c r="O26" s="6"/>
      <c r="P26" s="6"/>
      <c r="Q26" s="6"/>
      <c r="R26" s="6"/>
      <c r="S26" s="6"/>
      <c r="T26" s="6"/>
      <c r="U26" s="6"/>
      <c r="V26" s="6"/>
    </row>
    <row r="27" spans="1:14" ht="15.75">
      <c r="A27" s="40">
        <v>20</v>
      </c>
      <c r="B27" s="155">
        <v>298</v>
      </c>
      <c r="C27" s="64" t="s">
        <v>96</v>
      </c>
      <c r="D27" s="43" t="s">
        <v>95</v>
      </c>
      <c r="E27" s="40" t="s">
        <v>64</v>
      </c>
      <c r="F27" s="28">
        <v>10.11</v>
      </c>
      <c r="G27" s="28">
        <v>10.09</v>
      </c>
      <c r="H27" s="28">
        <v>10.29</v>
      </c>
      <c r="I27" s="28"/>
      <c r="J27" s="28"/>
      <c r="K27" s="28"/>
      <c r="L27" s="28"/>
      <c r="M27" s="28">
        <f t="shared" si="0"/>
        <v>10.29</v>
      </c>
      <c r="N27" s="63" t="s">
        <v>63</v>
      </c>
    </row>
    <row r="28" spans="1:14" ht="15.75">
      <c r="A28" s="40">
        <v>21</v>
      </c>
      <c r="B28" s="41">
        <v>56</v>
      </c>
      <c r="C28" s="42" t="s">
        <v>476</v>
      </c>
      <c r="D28" s="43" t="s">
        <v>212</v>
      </c>
      <c r="E28" s="40" t="s">
        <v>167</v>
      </c>
      <c r="F28" s="28">
        <v>9.83</v>
      </c>
      <c r="G28" s="28">
        <v>9.13</v>
      </c>
      <c r="H28" s="28" t="s">
        <v>420</v>
      </c>
      <c r="I28" s="28"/>
      <c r="J28" s="28"/>
      <c r="K28" s="28"/>
      <c r="L28" s="28"/>
      <c r="M28" s="28">
        <f t="shared" si="0"/>
        <v>9.83</v>
      </c>
      <c r="N28" s="39" t="s">
        <v>166</v>
      </c>
    </row>
    <row r="29" spans="1:22" ht="15.75">
      <c r="A29" s="40">
        <v>22</v>
      </c>
      <c r="B29" s="41">
        <v>280</v>
      </c>
      <c r="C29" s="42" t="s">
        <v>475</v>
      </c>
      <c r="D29" s="43" t="s">
        <v>474</v>
      </c>
      <c r="E29" s="40" t="s">
        <v>9</v>
      </c>
      <c r="F29" s="28">
        <v>9.79</v>
      </c>
      <c r="G29" s="28">
        <v>9.51</v>
      </c>
      <c r="H29" s="28">
        <v>9</v>
      </c>
      <c r="I29" s="28"/>
      <c r="J29" s="28"/>
      <c r="K29" s="28"/>
      <c r="L29" s="28"/>
      <c r="M29" s="28">
        <f t="shared" si="0"/>
        <v>9.79</v>
      </c>
      <c r="N29" s="39" t="s">
        <v>73</v>
      </c>
      <c r="O29" s="106"/>
      <c r="P29" s="65"/>
      <c r="Q29" s="65"/>
      <c r="R29" s="65"/>
      <c r="S29" s="65"/>
      <c r="T29" s="65"/>
      <c r="U29" s="65"/>
      <c r="V29" s="65"/>
    </row>
    <row r="30" spans="1:14" ht="15.75">
      <c r="A30" s="40">
        <v>23</v>
      </c>
      <c r="B30" s="41">
        <v>143</v>
      </c>
      <c r="C30" s="42" t="s">
        <v>72</v>
      </c>
      <c r="D30" s="43" t="s">
        <v>71</v>
      </c>
      <c r="E30" s="40" t="s">
        <v>46</v>
      </c>
      <c r="F30" s="28" t="s">
        <v>420</v>
      </c>
      <c r="G30" s="28">
        <v>8.87</v>
      </c>
      <c r="H30" s="28">
        <v>9.15</v>
      </c>
      <c r="I30" s="28"/>
      <c r="J30" s="28"/>
      <c r="K30" s="28"/>
      <c r="L30" s="28"/>
      <c r="M30" s="28">
        <f t="shared" si="0"/>
        <v>9.15</v>
      </c>
      <c r="N30" s="39" t="s">
        <v>473</v>
      </c>
    </row>
    <row r="31" spans="1:22" ht="15.75">
      <c r="A31" s="40">
        <v>24</v>
      </c>
      <c r="B31" s="41">
        <v>288</v>
      </c>
      <c r="C31" s="42" t="s">
        <v>472</v>
      </c>
      <c r="D31" s="43" t="s">
        <v>471</v>
      </c>
      <c r="E31" s="40" t="s">
        <v>9</v>
      </c>
      <c r="F31" s="28">
        <v>6.57</v>
      </c>
      <c r="G31" s="28">
        <v>6.56</v>
      </c>
      <c r="H31" s="28">
        <v>7.57</v>
      </c>
      <c r="I31" s="28"/>
      <c r="J31" s="28"/>
      <c r="K31" s="28"/>
      <c r="L31" s="28"/>
      <c r="M31" s="28">
        <f t="shared" si="0"/>
        <v>7.57</v>
      </c>
      <c r="N31" s="39" t="s">
        <v>23</v>
      </c>
      <c r="O31" s="106"/>
      <c r="P31" s="65"/>
      <c r="Q31" s="65"/>
      <c r="R31" s="65"/>
      <c r="S31" s="65"/>
      <c r="T31" s="65"/>
      <c r="U31" s="65"/>
      <c r="V31" s="65"/>
    </row>
    <row r="32" spans="1:22" ht="15.75">
      <c r="A32" s="40"/>
      <c r="B32" s="41">
        <v>21</v>
      </c>
      <c r="C32" s="42" t="s">
        <v>470</v>
      </c>
      <c r="D32" s="43" t="s">
        <v>13</v>
      </c>
      <c r="E32" s="40" t="s">
        <v>10</v>
      </c>
      <c r="F32" s="28"/>
      <c r="G32" s="28"/>
      <c r="H32" s="28"/>
      <c r="I32" s="28"/>
      <c r="J32" s="28"/>
      <c r="K32" s="28"/>
      <c r="L32" s="28"/>
      <c r="M32" s="28" t="s">
        <v>463</v>
      </c>
      <c r="N32" s="39" t="s">
        <v>469</v>
      </c>
      <c r="O32" s="106"/>
      <c r="P32" s="65"/>
      <c r="Q32" s="65"/>
      <c r="R32" s="65"/>
      <c r="S32" s="65"/>
      <c r="T32" s="65"/>
      <c r="U32" s="65"/>
      <c r="V32" s="65"/>
    </row>
    <row r="33" spans="1:22" ht="15.75">
      <c r="A33" s="40"/>
      <c r="B33" s="41">
        <v>129</v>
      </c>
      <c r="C33" s="42" t="s">
        <v>468</v>
      </c>
      <c r="D33" s="43" t="s">
        <v>467</v>
      </c>
      <c r="E33" s="40" t="s">
        <v>366</v>
      </c>
      <c r="F33" s="28"/>
      <c r="G33" s="28"/>
      <c r="H33" s="28"/>
      <c r="I33" s="28"/>
      <c r="J33" s="28"/>
      <c r="K33" s="28"/>
      <c r="L33" s="28"/>
      <c r="M33" s="28" t="s">
        <v>463</v>
      </c>
      <c r="N33" s="39" t="s">
        <v>466</v>
      </c>
      <c r="O33" s="106"/>
      <c r="P33" s="65"/>
      <c r="Q33" s="65"/>
      <c r="R33" s="65"/>
      <c r="S33" s="65"/>
      <c r="T33" s="65"/>
      <c r="U33" s="65"/>
      <c r="V33" s="65"/>
    </row>
    <row r="34" spans="1:22" ht="15.75">
      <c r="A34" s="40"/>
      <c r="B34" s="41">
        <v>191</v>
      </c>
      <c r="C34" s="42" t="s">
        <v>465</v>
      </c>
      <c r="D34" s="43" t="s">
        <v>464</v>
      </c>
      <c r="E34" s="40" t="s">
        <v>295</v>
      </c>
      <c r="F34" s="28"/>
      <c r="G34" s="28"/>
      <c r="H34" s="28"/>
      <c r="I34" s="28"/>
      <c r="J34" s="28"/>
      <c r="K34" s="62"/>
      <c r="L34" s="28"/>
      <c r="M34" s="28" t="s">
        <v>463</v>
      </c>
      <c r="N34" s="39" t="s">
        <v>462</v>
      </c>
      <c r="O34" s="106"/>
      <c r="P34" s="65"/>
      <c r="Q34" s="65"/>
      <c r="R34" s="65"/>
      <c r="S34" s="65"/>
      <c r="T34" s="65"/>
      <c r="U34" s="65"/>
      <c r="V34" s="65"/>
    </row>
    <row r="64" ht="15.75">
      <c r="C64" s="18"/>
    </row>
    <row r="86" ht="15.75">
      <c r="C86" s="18"/>
    </row>
    <row r="94" ht="15.75">
      <c r="C94" s="18"/>
    </row>
    <row r="104" ht="15.75">
      <c r="C104" s="18"/>
    </row>
    <row r="118" ht="15.75">
      <c r="C118" s="18"/>
    </row>
  </sheetData>
  <sheetProtection/>
  <mergeCells count="2">
    <mergeCell ref="A1:M1"/>
    <mergeCell ref="E5:I5"/>
  </mergeCells>
  <printOptions/>
  <pageMargins left="0.16" right="0.22" top="0.3937007874015748" bottom="0.1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70" zoomScaleNormal="70" zoomScalePageLayoutView="0" workbookViewId="0" topLeftCell="A1">
      <selection activeCell="P10" sqref="P10"/>
    </sheetView>
  </sheetViews>
  <sheetFormatPr defaultColWidth="9.140625" defaultRowHeight="12.75"/>
  <cols>
    <col min="1" max="1" width="4.8515625" style="48" customWidth="1"/>
    <col min="2" max="2" width="6.57421875" style="48" customWidth="1"/>
    <col min="3" max="3" width="22.00390625" style="51" customWidth="1"/>
    <col min="4" max="4" width="9.57421875" style="47" bestFit="1" customWidth="1"/>
    <col min="5" max="5" width="25.57421875" style="50" customWidth="1"/>
    <col min="6" max="6" width="7.28125" style="49" customWidth="1"/>
    <col min="7" max="7" width="6.8515625" style="48" customWidth="1"/>
    <col min="8" max="8" width="7.421875" style="48" bestFit="1" customWidth="1"/>
    <col min="9" max="9" width="8.57421875" style="47" customWidth="1"/>
    <col min="10" max="10" width="0.2890625" style="0" customWidth="1"/>
  </cols>
  <sheetData>
    <row r="1" spans="1:14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83"/>
      <c r="K1" s="22"/>
      <c r="L1" s="22"/>
      <c r="M1" s="22"/>
      <c r="N1" s="22"/>
    </row>
    <row r="2" spans="1:14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>
      <c r="A3" s="9"/>
      <c r="B3" s="10"/>
      <c r="C3" s="37" t="s">
        <v>7</v>
      </c>
      <c r="D3" s="24"/>
      <c r="E3" s="9"/>
      <c r="F3" s="12"/>
      <c r="G3" s="13"/>
      <c r="H3" s="11"/>
      <c r="I3" s="12"/>
      <c r="K3" s="6"/>
      <c r="L3" s="4"/>
      <c r="N3" s="4"/>
    </row>
    <row r="4" spans="1:14" ht="15.75">
      <c r="A4" s="4"/>
      <c r="B4" s="10"/>
      <c r="C4" s="38">
        <v>42049</v>
      </c>
      <c r="D4" s="8"/>
      <c r="E4" s="7"/>
      <c r="F4" s="8"/>
      <c r="G4" s="82"/>
      <c r="H4" s="11"/>
      <c r="I4" s="8"/>
      <c r="K4" s="6"/>
      <c r="L4" s="4"/>
      <c r="N4" s="4"/>
    </row>
    <row r="5" spans="1:14" ht="15.75">
      <c r="A5" s="4"/>
      <c r="B5" s="5"/>
      <c r="C5" s="6"/>
      <c r="D5" s="8"/>
      <c r="E5" s="81" t="s">
        <v>251</v>
      </c>
      <c r="F5" s="80"/>
      <c r="G5" s="80"/>
      <c r="H5" s="80"/>
      <c r="I5" s="80"/>
      <c r="J5" s="6"/>
      <c r="K5" s="4"/>
      <c r="L5" s="4"/>
      <c r="M5" s="4"/>
      <c r="N5" s="6"/>
    </row>
    <row r="6" spans="3:9" ht="12.75">
      <c r="C6" s="79"/>
      <c r="G6" s="78"/>
      <c r="H6" s="78"/>
      <c r="I6" s="77"/>
    </row>
    <row r="7" spans="1:9" s="71" customFormat="1" ht="21.75">
      <c r="A7" s="76" t="s">
        <v>223</v>
      </c>
      <c r="B7" s="76" t="s">
        <v>0</v>
      </c>
      <c r="C7" s="75" t="s">
        <v>1</v>
      </c>
      <c r="D7" s="72" t="s">
        <v>2</v>
      </c>
      <c r="E7" s="73" t="s">
        <v>5</v>
      </c>
      <c r="F7" s="74"/>
      <c r="G7" s="73"/>
      <c r="H7" s="73" t="s">
        <v>387</v>
      </c>
      <c r="I7" s="72" t="s">
        <v>389</v>
      </c>
    </row>
    <row r="8" spans="1:10" s="65" customFormat="1" ht="15.75">
      <c r="A8" s="40">
        <v>1</v>
      </c>
      <c r="B8" s="41">
        <v>157</v>
      </c>
      <c r="C8" s="42" t="s">
        <v>16</v>
      </c>
      <c r="D8" s="43" t="s">
        <v>17</v>
      </c>
      <c r="E8" s="44" t="s">
        <v>18</v>
      </c>
      <c r="F8" s="104"/>
      <c r="G8" s="26"/>
      <c r="H8" s="103">
        <v>8.18</v>
      </c>
      <c r="I8" s="28">
        <v>8.05</v>
      </c>
      <c r="J8" s="39" t="s">
        <v>19</v>
      </c>
    </row>
    <row r="9" spans="1:11" s="65" customFormat="1" ht="15.75">
      <c r="A9" s="40">
        <v>2</v>
      </c>
      <c r="B9" s="41">
        <v>133</v>
      </c>
      <c r="C9" s="42" t="s">
        <v>250</v>
      </c>
      <c r="D9" s="43" t="s">
        <v>249</v>
      </c>
      <c r="E9" s="59" t="s">
        <v>57</v>
      </c>
      <c r="F9" s="104"/>
      <c r="G9" s="2"/>
      <c r="H9" s="103">
        <v>8.25</v>
      </c>
      <c r="I9" s="122">
        <v>8.05</v>
      </c>
      <c r="J9" s="39" t="s">
        <v>248</v>
      </c>
      <c r="K9" s="121"/>
    </row>
    <row r="10" spans="1:10" s="65" customFormat="1" ht="15.75">
      <c r="A10" s="40">
        <v>3</v>
      </c>
      <c r="B10" s="41">
        <v>165</v>
      </c>
      <c r="C10" s="42" t="s">
        <v>247</v>
      </c>
      <c r="D10" s="43" t="s">
        <v>246</v>
      </c>
      <c r="E10" s="44" t="s">
        <v>15</v>
      </c>
      <c r="F10" s="104"/>
      <c r="G10" s="26"/>
      <c r="H10" s="103">
        <v>8.43</v>
      </c>
      <c r="I10" s="28">
        <v>8.42</v>
      </c>
      <c r="J10" s="39" t="s">
        <v>14</v>
      </c>
    </row>
    <row r="11" spans="1:10" s="65" customFormat="1" ht="15.75">
      <c r="A11" s="40">
        <v>4</v>
      </c>
      <c r="B11" s="41">
        <v>205</v>
      </c>
      <c r="C11" s="42" t="s">
        <v>245</v>
      </c>
      <c r="D11" s="43" t="s">
        <v>99</v>
      </c>
      <c r="E11" s="40" t="s">
        <v>150</v>
      </c>
      <c r="F11" s="104"/>
      <c r="G11" s="26"/>
      <c r="H11" s="103">
        <v>8.61</v>
      </c>
      <c r="I11" s="28">
        <v>8.53</v>
      </c>
      <c r="J11" s="39" t="s">
        <v>186</v>
      </c>
    </row>
    <row r="12" spans="1:10" s="65" customFormat="1" ht="15.75">
      <c r="A12" s="40">
        <v>5</v>
      </c>
      <c r="B12" s="41">
        <v>162</v>
      </c>
      <c r="C12" s="42" t="s">
        <v>12</v>
      </c>
      <c r="D12" s="43" t="s">
        <v>13</v>
      </c>
      <c r="E12" s="44" t="s">
        <v>244</v>
      </c>
      <c r="F12" s="105"/>
      <c r="G12" s="2"/>
      <c r="H12" s="120">
        <v>8.82</v>
      </c>
      <c r="I12" s="122">
        <v>8.9</v>
      </c>
      <c r="J12" s="39" t="s">
        <v>14</v>
      </c>
    </row>
    <row r="13" spans="1:10" s="65" customFormat="1" ht="15.75">
      <c r="A13" s="40">
        <v>6</v>
      </c>
      <c r="B13" s="41">
        <v>52</v>
      </c>
      <c r="C13" s="42" t="s">
        <v>243</v>
      </c>
      <c r="D13" s="60" t="s">
        <v>242</v>
      </c>
      <c r="E13" s="40" t="s">
        <v>167</v>
      </c>
      <c r="F13" s="104"/>
      <c r="G13" s="2"/>
      <c r="H13" s="103">
        <v>8.93</v>
      </c>
      <c r="I13" s="122">
        <v>8.95</v>
      </c>
      <c r="J13" s="39" t="s">
        <v>241</v>
      </c>
    </row>
    <row r="14" spans="1:10" s="65" customFormat="1" ht="15.75">
      <c r="A14" s="40">
        <v>7</v>
      </c>
      <c r="B14" s="41">
        <v>132</v>
      </c>
      <c r="C14" s="61" t="s">
        <v>146</v>
      </c>
      <c r="D14" s="60" t="s">
        <v>145</v>
      </c>
      <c r="E14" s="59" t="s">
        <v>57</v>
      </c>
      <c r="F14" s="104"/>
      <c r="G14" s="2"/>
      <c r="H14" s="103">
        <v>8.97</v>
      </c>
      <c r="I14" s="68"/>
      <c r="J14" s="39" t="s">
        <v>60</v>
      </c>
    </row>
    <row r="15" spans="1:10" s="65" customFormat="1" ht="15.75">
      <c r="A15" s="40">
        <v>8</v>
      </c>
      <c r="B15" s="41">
        <v>15</v>
      </c>
      <c r="C15" s="42" t="s">
        <v>203</v>
      </c>
      <c r="D15" s="60" t="s">
        <v>202</v>
      </c>
      <c r="E15" s="44" t="s">
        <v>201</v>
      </c>
      <c r="F15" s="104"/>
      <c r="G15" s="26"/>
      <c r="H15" s="103">
        <v>9.04</v>
      </c>
      <c r="I15" s="28"/>
      <c r="J15" s="39" t="s">
        <v>200</v>
      </c>
    </row>
    <row r="16" spans="1:10" s="65" customFormat="1" ht="15.75">
      <c r="A16" s="40">
        <v>9</v>
      </c>
      <c r="B16" s="41">
        <v>166</v>
      </c>
      <c r="C16" s="42" t="s">
        <v>20</v>
      </c>
      <c r="D16" s="43" t="s">
        <v>21</v>
      </c>
      <c r="E16" s="44" t="s">
        <v>15</v>
      </c>
      <c r="F16" s="104"/>
      <c r="G16" s="67"/>
      <c r="H16" s="103">
        <v>9.19</v>
      </c>
      <c r="I16" s="28"/>
      <c r="J16" s="39" t="s">
        <v>14</v>
      </c>
    </row>
    <row r="17" spans="1:10" s="65" customFormat="1" ht="15.75">
      <c r="A17" s="40">
        <v>10</v>
      </c>
      <c r="B17" s="41">
        <v>75</v>
      </c>
      <c r="C17" s="42" t="s">
        <v>240</v>
      </c>
      <c r="D17" s="43" t="s">
        <v>239</v>
      </c>
      <c r="E17" s="40" t="s">
        <v>238</v>
      </c>
      <c r="F17" s="104"/>
      <c r="G17" s="26"/>
      <c r="H17" s="103">
        <v>9.37</v>
      </c>
      <c r="I17" s="28"/>
      <c r="J17" s="39" t="s">
        <v>237</v>
      </c>
    </row>
    <row r="18" spans="1:10" s="65" customFormat="1" ht="15.75">
      <c r="A18" s="40">
        <v>11</v>
      </c>
      <c r="B18" s="41">
        <v>131</v>
      </c>
      <c r="C18" s="42" t="s">
        <v>236</v>
      </c>
      <c r="D18" s="43" t="s">
        <v>235</v>
      </c>
      <c r="E18" s="59" t="s">
        <v>57</v>
      </c>
      <c r="F18" s="104"/>
      <c r="G18" s="26"/>
      <c r="H18" s="103">
        <v>9.37</v>
      </c>
      <c r="I18" s="28"/>
      <c r="J18" s="66" t="s">
        <v>60</v>
      </c>
    </row>
    <row r="19" spans="1:10" s="65" customFormat="1" ht="15.75">
      <c r="A19" s="40">
        <v>12</v>
      </c>
      <c r="B19" s="41">
        <v>268</v>
      </c>
      <c r="C19" s="61" t="s">
        <v>70</v>
      </c>
      <c r="D19" s="60" t="s">
        <v>69</v>
      </c>
      <c r="E19" s="40" t="s">
        <v>68</v>
      </c>
      <c r="F19" s="104"/>
      <c r="G19" s="26"/>
      <c r="H19" s="103">
        <v>9.72</v>
      </c>
      <c r="I19" s="28"/>
      <c r="J19" s="66" t="s">
        <v>67</v>
      </c>
    </row>
    <row r="20" spans="1:10" s="65" customFormat="1" ht="15.75">
      <c r="A20" s="40">
        <v>13</v>
      </c>
      <c r="B20" s="41">
        <v>138</v>
      </c>
      <c r="C20" s="42" t="s">
        <v>59</v>
      </c>
      <c r="D20" s="43" t="s">
        <v>58</v>
      </c>
      <c r="E20" s="59" t="s">
        <v>57</v>
      </c>
      <c r="F20" s="104"/>
      <c r="G20" s="26"/>
      <c r="H20" s="103">
        <v>9.77</v>
      </c>
      <c r="I20" s="28"/>
      <c r="J20" s="39" t="s">
        <v>56</v>
      </c>
    </row>
    <row r="21" spans="1:10" s="65" customFormat="1" ht="15.75">
      <c r="A21" s="40">
        <v>14</v>
      </c>
      <c r="B21" s="41">
        <v>57</v>
      </c>
      <c r="C21" s="42" t="s">
        <v>234</v>
      </c>
      <c r="D21" s="43" t="s">
        <v>233</v>
      </c>
      <c r="E21" s="40" t="s">
        <v>167</v>
      </c>
      <c r="F21" s="104"/>
      <c r="G21" s="26"/>
      <c r="H21" s="103">
        <v>9.93</v>
      </c>
      <c r="I21" s="28"/>
      <c r="J21" s="39" t="s">
        <v>166</v>
      </c>
    </row>
    <row r="22" spans="1:10" s="65" customFormat="1" ht="15.75">
      <c r="A22" s="40">
        <v>15</v>
      </c>
      <c r="B22" s="41">
        <v>112</v>
      </c>
      <c r="C22" s="42" t="s">
        <v>232</v>
      </c>
      <c r="D22" s="43" t="s">
        <v>231</v>
      </c>
      <c r="E22" s="40" t="s">
        <v>197</v>
      </c>
      <c r="F22" s="104"/>
      <c r="G22" s="26"/>
      <c r="H22" s="103">
        <v>10.77</v>
      </c>
      <c r="I22" s="28"/>
      <c r="J22" s="39" t="s">
        <v>230</v>
      </c>
    </row>
    <row r="23" spans="1:10" s="65" customFormat="1" ht="15.75">
      <c r="A23" s="40">
        <v>16</v>
      </c>
      <c r="B23" s="41">
        <v>150</v>
      </c>
      <c r="C23" s="42" t="s">
        <v>229</v>
      </c>
      <c r="D23" s="43" t="s">
        <v>228</v>
      </c>
      <c r="E23" s="44" t="s">
        <v>227</v>
      </c>
      <c r="F23" s="104"/>
      <c r="G23" s="2"/>
      <c r="H23" s="103">
        <v>10.92</v>
      </c>
      <c r="I23" s="68"/>
      <c r="J23" s="39" t="s">
        <v>226</v>
      </c>
    </row>
    <row r="24" spans="1:10" s="65" customFormat="1" ht="15.75">
      <c r="A24" s="40"/>
      <c r="B24" s="41">
        <v>148</v>
      </c>
      <c r="C24" s="42" t="s">
        <v>109</v>
      </c>
      <c r="D24" s="43" t="s">
        <v>108</v>
      </c>
      <c r="E24" s="40" t="s">
        <v>107</v>
      </c>
      <c r="F24" s="103"/>
      <c r="G24" s="26"/>
      <c r="H24" s="103" t="s">
        <v>225</v>
      </c>
      <c r="I24" s="28"/>
      <c r="J24" s="39" t="s">
        <v>106</v>
      </c>
    </row>
    <row r="25" spans="1:9" s="52" customFormat="1" ht="12.75">
      <c r="A25" s="54"/>
      <c r="B25" s="54"/>
      <c r="C25" s="57"/>
      <c r="D25" s="53"/>
      <c r="E25" s="56"/>
      <c r="F25" s="55"/>
      <c r="G25" s="54"/>
      <c r="H25" s="54"/>
      <c r="I25" s="53"/>
    </row>
    <row r="26" spans="1:9" s="52" customFormat="1" ht="15.75">
      <c r="A26" s="176"/>
      <c r="B26" s="176"/>
      <c r="C26" s="176"/>
      <c r="D26" s="176"/>
      <c r="E26" s="176"/>
      <c r="F26" s="176"/>
      <c r="G26" s="176"/>
      <c r="H26" s="176"/>
      <c r="I26" s="176"/>
    </row>
    <row r="27" spans="1:9" s="52" customFormat="1" ht="12.75">
      <c r="A27" s="54"/>
      <c r="B27" s="54"/>
      <c r="C27" s="57"/>
      <c r="D27" s="53"/>
      <c r="E27" s="56"/>
      <c r="F27" s="55"/>
      <c r="G27" s="54"/>
      <c r="H27" s="54"/>
      <c r="I27" s="53"/>
    </row>
    <row r="28" spans="1:9" s="52" customFormat="1" ht="12.75">
      <c r="A28" s="54"/>
      <c r="B28" s="54"/>
      <c r="C28" s="102"/>
      <c r="D28" s="53"/>
      <c r="E28" s="56"/>
      <c r="F28" s="55"/>
      <c r="G28" s="94"/>
      <c r="H28" s="94"/>
      <c r="I28" s="93"/>
    </row>
    <row r="29" spans="1:9" s="52" customFormat="1" ht="12.75">
      <c r="A29" s="54"/>
      <c r="B29" s="54"/>
      <c r="C29" s="101"/>
      <c r="D29" s="53"/>
      <c r="E29" s="56"/>
      <c r="F29" s="55"/>
      <c r="G29" s="94"/>
      <c r="H29" s="94"/>
      <c r="I29" s="93"/>
    </row>
    <row r="30" spans="1:9" s="52" customFormat="1" ht="15.75">
      <c r="A30" s="54"/>
      <c r="B30" s="54"/>
      <c r="C30" s="100"/>
      <c r="D30" s="53"/>
      <c r="E30" s="99"/>
      <c r="F30" s="98"/>
      <c r="G30" s="54"/>
      <c r="H30" s="54"/>
      <c r="I30" s="53"/>
    </row>
    <row r="31" spans="1:9" s="52" customFormat="1" ht="15">
      <c r="A31" s="97"/>
      <c r="B31" s="97"/>
      <c r="C31" s="96"/>
      <c r="D31" s="93"/>
      <c r="E31" s="94"/>
      <c r="F31" s="95"/>
      <c r="G31" s="94"/>
      <c r="H31" s="94"/>
      <c r="I31" s="93"/>
    </row>
    <row r="32" spans="1:9" s="52" customFormat="1" ht="15.75">
      <c r="A32" s="87"/>
      <c r="B32" s="87"/>
      <c r="C32" s="91"/>
      <c r="D32" s="53"/>
      <c r="E32" s="89"/>
      <c r="F32" s="88"/>
      <c r="G32" s="87"/>
      <c r="H32" s="87"/>
      <c r="I32" s="86"/>
    </row>
    <row r="33" spans="1:9" s="52" customFormat="1" ht="15.75">
      <c r="A33" s="87"/>
      <c r="B33" s="87"/>
      <c r="C33" s="89"/>
      <c r="D33" s="53"/>
      <c r="E33" s="89"/>
      <c r="F33" s="88"/>
      <c r="G33" s="87"/>
      <c r="H33" s="87"/>
      <c r="I33" s="86"/>
    </row>
    <row r="34" spans="1:9" s="52" customFormat="1" ht="15.75">
      <c r="A34" s="87"/>
      <c r="B34" s="87"/>
      <c r="C34" s="89"/>
      <c r="D34" s="53"/>
      <c r="E34" s="89"/>
      <c r="F34" s="88"/>
      <c r="G34" s="92"/>
      <c r="H34" s="87"/>
      <c r="I34" s="86"/>
    </row>
    <row r="35" spans="1:9" s="52" customFormat="1" ht="15.75">
      <c r="A35" s="87"/>
      <c r="B35" s="87"/>
      <c r="C35" s="89"/>
      <c r="D35" s="53"/>
      <c r="E35" s="89"/>
      <c r="F35" s="88"/>
      <c r="G35" s="87"/>
      <c r="H35" s="87"/>
      <c r="I35" s="86"/>
    </row>
    <row r="36" spans="1:9" s="52" customFormat="1" ht="15.75">
      <c r="A36" s="87"/>
      <c r="B36" s="87"/>
      <c r="C36" s="89"/>
      <c r="D36" s="53"/>
      <c r="E36" s="89"/>
      <c r="F36" s="88"/>
      <c r="G36" s="87"/>
      <c r="H36" s="87"/>
      <c r="I36" s="86"/>
    </row>
    <row r="37" spans="1:9" s="52" customFormat="1" ht="15.75">
      <c r="A37" s="87"/>
      <c r="B37" s="87"/>
      <c r="C37" s="91"/>
      <c r="D37" s="53"/>
      <c r="E37" s="89"/>
      <c r="F37" s="88"/>
      <c r="G37" s="87"/>
      <c r="H37" s="87"/>
      <c r="I37" s="86"/>
    </row>
    <row r="38" spans="1:9" s="52" customFormat="1" ht="15.75">
      <c r="A38" s="87"/>
      <c r="B38" s="87"/>
      <c r="C38" s="90"/>
      <c r="D38" s="53"/>
      <c r="E38" s="89"/>
      <c r="F38" s="88"/>
      <c r="G38" s="87"/>
      <c r="H38" s="87"/>
      <c r="I38" s="86"/>
    </row>
    <row r="39" spans="1:9" s="52" customFormat="1" ht="15.75">
      <c r="A39" s="87"/>
      <c r="B39" s="87"/>
      <c r="C39" s="91"/>
      <c r="D39" s="53"/>
      <c r="E39" s="89"/>
      <c r="F39" s="88"/>
      <c r="G39" s="87"/>
      <c r="H39" s="87"/>
      <c r="I39" s="86"/>
    </row>
    <row r="40" spans="1:9" s="52" customFormat="1" ht="15.75">
      <c r="A40" s="87"/>
      <c r="B40" s="87"/>
      <c r="C40" s="89"/>
      <c r="D40" s="53"/>
      <c r="E40" s="89"/>
      <c r="F40" s="88"/>
      <c r="G40" s="87"/>
      <c r="H40" s="87"/>
      <c r="I40" s="86"/>
    </row>
    <row r="41" spans="1:9" s="52" customFormat="1" ht="15.75">
      <c r="A41" s="87"/>
      <c r="B41" s="87"/>
      <c r="C41" s="91"/>
      <c r="D41" s="53"/>
      <c r="E41" s="89"/>
      <c r="F41" s="88"/>
      <c r="G41" s="87"/>
      <c r="H41" s="87"/>
      <c r="I41" s="86"/>
    </row>
    <row r="42" spans="1:9" s="52" customFormat="1" ht="15.75">
      <c r="A42" s="87"/>
      <c r="B42" s="87"/>
      <c r="C42" s="89"/>
      <c r="D42" s="53"/>
      <c r="E42" s="89"/>
      <c r="F42" s="88"/>
      <c r="G42" s="87"/>
      <c r="H42" s="87"/>
      <c r="I42" s="86"/>
    </row>
    <row r="43" spans="1:9" s="52" customFormat="1" ht="15.75">
      <c r="A43" s="87"/>
      <c r="B43" s="87"/>
      <c r="C43" s="89"/>
      <c r="D43" s="53"/>
      <c r="E43" s="89"/>
      <c r="F43" s="88"/>
      <c r="G43" s="87"/>
      <c r="H43" s="87"/>
      <c r="I43" s="86"/>
    </row>
    <row r="44" spans="1:9" s="52" customFormat="1" ht="15.75">
      <c r="A44" s="87"/>
      <c r="B44" s="87"/>
      <c r="C44" s="91"/>
      <c r="D44" s="53"/>
      <c r="E44" s="89"/>
      <c r="F44" s="88"/>
      <c r="G44" s="87"/>
      <c r="H44" s="87"/>
      <c r="I44" s="86"/>
    </row>
    <row r="45" spans="1:9" s="52" customFormat="1" ht="15.75">
      <c r="A45" s="87"/>
      <c r="B45" s="87"/>
      <c r="C45" s="90"/>
      <c r="D45" s="53"/>
      <c r="E45" s="89"/>
      <c r="F45" s="88"/>
      <c r="G45" s="87"/>
      <c r="H45" s="87"/>
      <c r="I45" s="86"/>
    </row>
    <row r="46" spans="1:9" s="52" customFormat="1" ht="15.75">
      <c r="A46" s="87"/>
      <c r="B46" s="87"/>
      <c r="C46" s="91"/>
      <c r="D46" s="53"/>
      <c r="E46" s="89"/>
      <c r="F46" s="88"/>
      <c r="G46" s="87"/>
      <c r="H46" s="87"/>
      <c r="I46" s="86"/>
    </row>
    <row r="47" spans="1:9" s="52" customFormat="1" ht="15.75">
      <c r="A47" s="87"/>
      <c r="B47" s="87"/>
      <c r="C47" s="89"/>
      <c r="D47" s="53"/>
      <c r="E47" s="89"/>
      <c r="F47" s="88"/>
      <c r="G47" s="87"/>
      <c r="H47" s="87"/>
      <c r="I47" s="86"/>
    </row>
    <row r="48" spans="1:9" s="52" customFormat="1" ht="15.75">
      <c r="A48" s="87"/>
      <c r="B48" s="87"/>
      <c r="C48" s="89"/>
      <c r="D48" s="53"/>
      <c r="E48" s="89"/>
      <c r="F48" s="88"/>
      <c r="G48" s="87"/>
      <c r="H48" s="87"/>
      <c r="I48" s="86"/>
    </row>
    <row r="49" spans="1:9" s="52" customFormat="1" ht="15.75">
      <c r="A49" s="87"/>
      <c r="B49" s="87"/>
      <c r="C49" s="89"/>
      <c r="D49" s="53"/>
      <c r="E49" s="89"/>
      <c r="F49" s="88"/>
      <c r="G49" s="87"/>
      <c r="H49" s="87"/>
      <c r="I49" s="86"/>
    </row>
    <row r="50" spans="1:9" s="52" customFormat="1" ht="15.75">
      <c r="A50" s="87"/>
      <c r="B50" s="87"/>
      <c r="C50" s="89"/>
      <c r="D50" s="53"/>
      <c r="E50" s="89"/>
      <c r="F50" s="88"/>
      <c r="G50" s="87"/>
      <c r="H50" s="87"/>
      <c r="I50" s="86"/>
    </row>
    <row r="51" spans="1:9" s="52" customFormat="1" ht="15.75">
      <c r="A51" s="87"/>
      <c r="B51" s="87"/>
      <c r="C51" s="91"/>
      <c r="D51" s="53"/>
      <c r="E51" s="89"/>
      <c r="F51" s="88"/>
      <c r="G51" s="87"/>
      <c r="H51" s="87"/>
      <c r="I51" s="86"/>
    </row>
    <row r="52" spans="1:9" s="52" customFormat="1" ht="15.75">
      <c r="A52" s="87"/>
      <c r="B52" s="87"/>
      <c r="C52" s="90"/>
      <c r="D52" s="53"/>
      <c r="E52" s="89"/>
      <c r="F52" s="88"/>
      <c r="G52" s="87"/>
      <c r="H52" s="87"/>
      <c r="I52" s="86"/>
    </row>
    <row r="53" spans="1:9" s="52" customFormat="1" ht="15.75">
      <c r="A53" s="87"/>
      <c r="B53" s="87"/>
      <c r="C53" s="91"/>
      <c r="D53" s="53"/>
      <c r="E53" s="89"/>
      <c r="F53" s="88"/>
      <c r="G53" s="87"/>
      <c r="H53" s="87"/>
      <c r="I53" s="86"/>
    </row>
    <row r="54" spans="1:9" s="52" customFormat="1" ht="15.75">
      <c r="A54" s="87"/>
      <c r="B54" s="87"/>
      <c r="C54" s="89"/>
      <c r="D54" s="53"/>
      <c r="E54" s="89"/>
      <c r="F54" s="88"/>
      <c r="G54" s="87"/>
      <c r="H54" s="87"/>
      <c r="I54" s="86"/>
    </row>
    <row r="55" spans="1:9" s="52" customFormat="1" ht="15.75">
      <c r="A55" s="87"/>
      <c r="B55" s="87"/>
      <c r="C55" s="89"/>
      <c r="D55" s="53"/>
      <c r="E55" s="89"/>
      <c r="F55" s="88"/>
      <c r="G55" s="87"/>
      <c r="H55" s="87"/>
      <c r="I55" s="86"/>
    </row>
    <row r="56" spans="1:9" s="52" customFormat="1" ht="15.75">
      <c r="A56" s="87"/>
      <c r="B56" s="87"/>
      <c r="C56" s="89"/>
      <c r="D56" s="53"/>
      <c r="E56" s="89"/>
      <c r="F56" s="88"/>
      <c r="G56" s="87"/>
      <c r="H56" s="87"/>
      <c r="I56" s="86"/>
    </row>
    <row r="57" spans="1:9" s="52" customFormat="1" ht="15.75">
      <c r="A57" s="87"/>
      <c r="B57" s="87"/>
      <c r="C57" s="89"/>
      <c r="D57" s="53"/>
      <c r="E57" s="89"/>
      <c r="F57" s="88"/>
      <c r="G57" s="87"/>
      <c r="H57" s="87"/>
      <c r="I57" s="86"/>
    </row>
    <row r="58" spans="1:9" s="52" customFormat="1" ht="15.75">
      <c r="A58" s="87"/>
      <c r="B58" s="87"/>
      <c r="C58" s="91"/>
      <c r="D58" s="53"/>
      <c r="E58" s="89"/>
      <c r="F58" s="88"/>
      <c r="G58" s="87"/>
      <c r="H58" s="87"/>
      <c r="I58" s="86"/>
    </row>
    <row r="59" spans="1:9" s="52" customFormat="1" ht="15.75">
      <c r="A59" s="87"/>
      <c r="B59" s="87"/>
      <c r="C59" s="90"/>
      <c r="D59" s="53"/>
      <c r="E59" s="89"/>
      <c r="F59" s="88"/>
      <c r="G59" s="87"/>
      <c r="H59" s="87"/>
      <c r="I59" s="86"/>
    </row>
    <row r="60" spans="1:9" s="52" customFormat="1" ht="15.75">
      <c r="A60" s="87"/>
      <c r="B60" s="87"/>
      <c r="C60" s="91"/>
      <c r="D60" s="53"/>
      <c r="E60" s="89"/>
      <c r="F60" s="88"/>
      <c r="G60" s="87"/>
      <c r="H60" s="87"/>
      <c r="I60" s="86"/>
    </row>
    <row r="61" spans="1:9" s="52" customFormat="1" ht="15.75">
      <c r="A61" s="87"/>
      <c r="B61" s="87"/>
      <c r="C61" s="89"/>
      <c r="D61" s="53"/>
      <c r="E61" s="89"/>
      <c r="F61" s="88"/>
      <c r="G61" s="87"/>
      <c r="H61" s="87"/>
      <c r="I61" s="86"/>
    </row>
    <row r="62" spans="1:9" s="52" customFormat="1" ht="15.75">
      <c r="A62" s="87"/>
      <c r="B62" s="87"/>
      <c r="C62" s="89"/>
      <c r="D62" s="53"/>
      <c r="E62" s="89"/>
      <c r="F62" s="88"/>
      <c r="G62" s="87"/>
      <c r="H62" s="87"/>
      <c r="I62" s="86"/>
    </row>
    <row r="63" spans="1:9" s="52" customFormat="1" ht="15.75">
      <c r="A63" s="87"/>
      <c r="B63" s="87"/>
      <c r="C63" s="89"/>
      <c r="D63" s="53"/>
      <c r="E63" s="89"/>
      <c r="F63" s="88"/>
      <c r="G63" s="87"/>
      <c r="H63" s="87"/>
      <c r="I63" s="86"/>
    </row>
    <row r="64" spans="1:9" s="52" customFormat="1" ht="15.75">
      <c r="A64" s="87"/>
      <c r="B64" s="87"/>
      <c r="C64" s="89"/>
      <c r="D64" s="53"/>
      <c r="E64" s="89"/>
      <c r="F64" s="88"/>
      <c r="G64" s="87"/>
      <c r="H64" s="87"/>
      <c r="I64" s="86"/>
    </row>
    <row r="65" spans="1:9" s="52" customFormat="1" ht="15.75">
      <c r="A65" s="87"/>
      <c r="B65" s="87"/>
      <c r="C65" s="91"/>
      <c r="D65" s="53"/>
      <c r="E65" s="89"/>
      <c r="F65" s="88"/>
      <c r="G65" s="87"/>
      <c r="H65" s="87"/>
      <c r="I65" s="86"/>
    </row>
    <row r="66" spans="1:9" s="52" customFormat="1" ht="15.75">
      <c r="A66" s="87"/>
      <c r="B66" s="87"/>
      <c r="C66" s="90"/>
      <c r="D66" s="53"/>
      <c r="E66" s="89"/>
      <c r="F66" s="88"/>
      <c r="G66" s="87"/>
      <c r="H66" s="87"/>
      <c r="I66" s="86"/>
    </row>
    <row r="67" spans="1:9" s="52" customFormat="1" ht="15.75">
      <c r="A67" s="87"/>
      <c r="B67" s="87"/>
      <c r="C67" s="90"/>
      <c r="D67" s="53"/>
      <c r="E67" s="89"/>
      <c r="F67" s="88"/>
      <c r="G67" s="87"/>
      <c r="H67" s="87"/>
      <c r="I67" s="86"/>
    </row>
    <row r="68" spans="1:9" s="52" customFormat="1" ht="12.75">
      <c r="A68" s="54"/>
      <c r="B68" s="54"/>
      <c r="C68" s="85"/>
      <c r="D68" s="53"/>
      <c r="E68" s="56"/>
      <c r="F68" s="55"/>
      <c r="G68" s="54"/>
      <c r="H68" s="54"/>
      <c r="I68" s="53"/>
    </row>
    <row r="69" spans="1:9" s="52" customFormat="1" ht="12.75">
      <c r="A69" s="54"/>
      <c r="B69" s="54"/>
      <c r="C69" s="85"/>
      <c r="D69" s="53"/>
      <c r="E69" s="56"/>
      <c r="F69" s="55"/>
      <c r="G69" s="54"/>
      <c r="H69" s="54"/>
      <c r="I69" s="53"/>
    </row>
    <row r="70" spans="1:9" s="52" customFormat="1" ht="12.75">
      <c r="A70" s="54"/>
      <c r="B70" s="54"/>
      <c r="C70" s="85"/>
      <c r="D70" s="53"/>
      <c r="E70" s="56"/>
      <c r="F70" s="55"/>
      <c r="G70" s="54"/>
      <c r="H70" s="54"/>
      <c r="I70" s="53"/>
    </row>
    <row r="71" spans="1:9" s="52" customFormat="1" ht="12.75">
      <c r="A71" s="54"/>
      <c r="B71" s="54"/>
      <c r="C71" s="85"/>
      <c r="D71" s="53"/>
      <c r="E71" s="56"/>
      <c r="F71" s="55"/>
      <c r="G71" s="54"/>
      <c r="H71" s="54"/>
      <c r="I71" s="53"/>
    </row>
    <row r="72" spans="1:9" s="52" customFormat="1" ht="12.75">
      <c r="A72" s="54"/>
      <c r="B72" s="54"/>
      <c r="C72" s="57"/>
      <c r="D72" s="53"/>
      <c r="E72" s="56"/>
      <c r="F72" s="55"/>
      <c r="G72" s="54"/>
      <c r="H72" s="54"/>
      <c r="I72" s="53"/>
    </row>
    <row r="73" spans="1:9" s="52" customFormat="1" ht="12.75">
      <c r="A73" s="54"/>
      <c r="B73" s="54"/>
      <c r="C73" s="57"/>
      <c r="D73" s="53"/>
      <c r="E73" s="56"/>
      <c r="F73" s="55"/>
      <c r="G73" s="54"/>
      <c r="H73" s="54"/>
      <c r="I73" s="53"/>
    </row>
    <row r="74" spans="1:9" s="52" customFormat="1" ht="12.75">
      <c r="A74" s="54"/>
      <c r="B74" s="54"/>
      <c r="C74" s="57"/>
      <c r="D74" s="53"/>
      <c r="E74" s="56"/>
      <c r="F74" s="55"/>
      <c r="G74" s="54"/>
      <c r="H74" s="54"/>
      <c r="I74" s="53"/>
    </row>
    <row r="75" spans="1:9" s="52" customFormat="1" ht="12.75">
      <c r="A75" s="54"/>
      <c r="B75" s="54"/>
      <c r="C75" s="57"/>
      <c r="D75" s="53"/>
      <c r="E75" s="56"/>
      <c r="F75" s="55"/>
      <c r="G75" s="54"/>
      <c r="H75" s="54"/>
      <c r="I75" s="53"/>
    </row>
    <row r="76" spans="1:9" s="52" customFormat="1" ht="12.75">
      <c r="A76" s="54"/>
      <c r="B76" s="54"/>
      <c r="C76" s="57"/>
      <c r="D76" s="53"/>
      <c r="E76" s="56"/>
      <c r="F76" s="55"/>
      <c r="G76" s="54"/>
      <c r="H76" s="54"/>
      <c r="I76" s="53"/>
    </row>
    <row r="77" spans="1:9" s="52" customFormat="1" ht="12.75">
      <c r="A77" s="54"/>
      <c r="B77" s="54"/>
      <c r="C77" s="57"/>
      <c r="D77" s="53"/>
      <c r="E77" s="56"/>
      <c r="F77" s="55"/>
      <c r="G77" s="54"/>
      <c r="H77" s="54"/>
      <c r="I77" s="53"/>
    </row>
    <row r="78" spans="1:9" s="52" customFormat="1" ht="12.75">
      <c r="A78" s="54"/>
      <c r="B78" s="54"/>
      <c r="C78" s="57"/>
      <c r="D78" s="53"/>
      <c r="E78" s="56"/>
      <c r="F78" s="55"/>
      <c r="G78" s="54"/>
      <c r="H78" s="54"/>
      <c r="I78" s="53"/>
    </row>
    <row r="79" spans="1:9" s="52" customFormat="1" ht="12.75">
      <c r="A79" s="54"/>
      <c r="B79" s="54"/>
      <c r="C79" s="57"/>
      <c r="D79" s="53"/>
      <c r="E79" s="56"/>
      <c r="F79" s="55"/>
      <c r="G79" s="54"/>
      <c r="H79" s="54"/>
      <c r="I79" s="53"/>
    </row>
    <row r="80" spans="1:9" s="52" customFormat="1" ht="12.75">
      <c r="A80" s="54"/>
      <c r="B80" s="54"/>
      <c r="C80" s="57"/>
      <c r="D80" s="53"/>
      <c r="E80" s="56"/>
      <c r="F80" s="55"/>
      <c r="G80" s="54"/>
      <c r="H80" s="54"/>
      <c r="I80" s="53"/>
    </row>
    <row r="81" spans="1:9" s="52" customFormat="1" ht="12.75">
      <c r="A81" s="54"/>
      <c r="B81" s="54"/>
      <c r="C81" s="57"/>
      <c r="D81" s="53"/>
      <c r="E81" s="56"/>
      <c r="F81" s="55"/>
      <c r="G81" s="54"/>
      <c r="H81" s="54"/>
      <c r="I81" s="53"/>
    </row>
    <row r="82" spans="1:9" s="52" customFormat="1" ht="12.75">
      <c r="A82" s="54"/>
      <c r="B82" s="54"/>
      <c r="C82" s="57"/>
      <c r="D82" s="53"/>
      <c r="E82" s="56"/>
      <c r="F82" s="55"/>
      <c r="G82" s="54"/>
      <c r="H82" s="54"/>
      <c r="I82" s="53"/>
    </row>
    <row r="83" spans="1:9" s="52" customFormat="1" ht="12.75">
      <c r="A83" s="54"/>
      <c r="B83" s="54"/>
      <c r="C83" s="57"/>
      <c r="D83" s="53"/>
      <c r="E83" s="56"/>
      <c r="F83" s="55"/>
      <c r="G83" s="54"/>
      <c r="H83" s="54"/>
      <c r="I83" s="53"/>
    </row>
    <row r="84" spans="1:9" s="52" customFormat="1" ht="12.75">
      <c r="A84" s="54"/>
      <c r="B84" s="54"/>
      <c r="C84" s="57"/>
      <c r="D84" s="53"/>
      <c r="E84" s="56"/>
      <c r="F84" s="55"/>
      <c r="G84" s="54"/>
      <c r="H84" s="54"/>
      <c r="I84" s="53"/>
    </row>
    <row r="85" spans="1:9" s="52" customFormat="1" ht="12.75">
      <c r="A85" s="54"/>
      <c r="B85" s="54"/>
      <c r="C85" s="57"/>
      <c r="D85" s="84"/>
      <c r="E85" s="56"/>
      <c r="F85" s="55"/>
      <c r="G85" s="54"/>
      <c r="H85" s="54"/>
      <c r="I85" s="53"/>
    </row>
    <row r="86" spans="1:9" s="52" customFormat="1" ht="12.75">
      <c r="A86" s="54"/>
      <c r="B86" s="54"/>
      <c r="C86" s="57"/>
      <c r="D86" s="53"/>
      <c r="E86" s="56"/>
      <c r="F86" s="55"/>
      <c r="G86" s="54"/>
      <c r="H86" s="54"/>
      <c r="I86" s="53"/>
    </row>
    <row r="87" spans="1:9" s="52" customFormat="1" ht="12.75">
      <c r="A87" s="54"/>
      <c r="B87" s="54"/>
      <c r="C87" s="57"/>
      <c r="D87" s="53"/>
      <c r="E87" s="56"/>
      <c r="F87" s="55"/>
      <c r="G87" s="54"/>
      <c r="H87" s="54"/>
      <c r="I87" s="53"/>
    </row>
    <row r="88" spans="1:9" s="52" customFormat="1" ht="12.75">
      <c r="A88" s="54"/>
      <c r="B88" s="54"/>
      <c r="C88" s="57"/>
      <c r="D88" s="53"/>
      <c r="E88" s="56"/>
      <c r="F88" s="55"/>
      <c r="G88" s="54"/>
      <c r="H88" s="54"/>
      <c r="I88" s="53"/>
    </row>
    <row r="89" spans="1:9" s="52" customFormat="1" ht="12.75">
      <c r="A89" s="54"/>
      <c r="B89" s="54"/>
      <c r="C89" s="57"/>
      <c r="D89" s="53"/>
      <c r="E89" s="56"/>
      <c r="F89" s="55"/>
      <c r="G89" s="54"/>
      <c r="H89" s="54"/>
      <c r="I89" s="53"/>
    </row>
    <row r="90" spans="1:9" s="52" customFormat="1" ht="12.75">
      <c r="A90" s="54"/>
      <c r="B90" s="54"/>
      <c r="C90" s="57"/>
      <c r="D90" s="53"/>
      <c r="E90" s="56"/>
      <c r="F90" s="55"/>
      <c r="G90" s="54"/>
      <c r="H90" s="54"/>
      <c r="I90" s="53"/>
    </row>
    <row r="91" spans="1:9" s="52" customFormat="1" ht="12.75">
      <c r="A91" s="54"/>
      <c r="B91" s="54"/>
      <c r="C91" s="57"/>
      <c r="D91" s="53"/>
      <c r="E91" s="56"/>
      <c r="F91" s="55"/>
      <c r="G91" s="54"/>
      <c r="H91" s="54"/>
      <c r="I91" s="53"/>
    </row>
    <row r="92" spans="1:9" s="52" customFormat="1" ht="12.75">
      <c r="A92" s="54"/>
      <c r="B92" s="54"/>
      <c r="C92" s="57"/>
      <c r="D92" s="53"/>
      <c r="E92" s="56"/>
      <c r="F92" s="55"/>
      <c r="G92" s="54"/>
      <c r="H92" s="54"/>
      <c r="I92" s="53"/>
    </row>
    <row r="93" spans="1:9" s="52" customFormat="1" ht="12.75">
      <c r="A93" s="54"/>
      <c r="B93" s="54"/>
      <c r="C93" s="57"/>
      <c r="D93" s="53"/>
      <c r="E93" s="56"/>
      <c r="F93" s="55"/>
      <c r="G93" s="54"/>
      <c r="H93" s="54"/>
      <c r="I93" s="53"/>
    </row>
    <row r="94" spans="1:9" s="52" customFormat="1" ht="12.75">
      <c r="A94" s="54"/>
      <c r="B94" s="54"/>
      <c r="C94" s="57"/>
      <c r="D94" s="53"/>
      <c r="E94" s="56"/>
      <c r="F94" s="55"/>
      <c r="G94" s="54"/>
      <c r="H94" s="54"/>
      <c r="I94" s="53"/>
    </row>
    <row r="95" spans="1:9" s="52" customFormat="1" ht="12.75">
      <c r="A95" s="54"/>
      <c r="B95" s="54"/>
      <c r="C95" s="57"/>
      <c r="D95" s="53"/>
      <c r="E95" s="56"/>
      <c r="F95" s="55"/>
      <c r="G95" s="54"/>
      <c r="H95" s="54"/>
      <c r="I95" s="53"/>
    </row>
    <row r="96" spans="1:9" s="52" customFormat="1" ht="12.75">
      <c r="A96" s="54"/>
      <c r="B96" s="54"/>
      <c r="C96" s="57"/>
      <c r="D96" s="53"/>
      <c r="E96" s="56"/>
      <c r="F96" s="55"/>
      <c r="G96" s="54"/>
      <c r="H96" s="54"/>
      <c r="I96" s="53"/>
    </row>
    <row r="97" spans="1:9" s="52" customFormat="1" ht="12.75">
      <c r="A97" s="54"/>
      <c r="B97" s="54"/>
      <c r="C97" s="57"/>
      <c r="D97" s="53"/>
      <c r="E97" s="56"/>
      <c r="F97" s="55"/>
      <c r="G97" s="54"/>
      <c r="H97" s="54"/>
      <c r="I97" s="53"/>
    </row>
    <row r="98" spans="1:9" s="52" customFormat="1" ht="12.75">
      <c r="A98" s="54"/>
      <c r="B98" s="54"/>
      <c r="C98" s="57"/>
      <c r="D98" s="53"/>
      <c r="E98" s="56"/>
      <c r="F98" s="55"/>
      <c r="G98" s="54"/>
      <c r="H98" s="54"/>
      <c r="I98" s="53"/>
    </row>
    <row r="99" spans="1:9" s="52" customFormat="1" ht="12.75">
      <c r="A99" s="54"/>
      <c r="B99" s="54"/>
      <c r="C99" s="57"/>
      <c r="D99" s="53"/>
      <c r="E99" s="56"/>
      <c r="F99" s="55"/>
      <c r="G99" s="54"/>
      <c r="H99" s="54"/>
      <c r="I99" s="53"/>
    </row>
    <row r="100" spans="1:9" s="52" customFormat="1" ht="12.75">
      <c r="A100" s="54"/>
      <c r="B100" s="54"/>
      <c r="C100" s="57"/>
      <c r="D100" s="53"/>
      <c r="E100" s="56"/>
      <c r="F100" s="55"/>
      <c r="G100" s="54"/>
      <c r="H100" s="54"/>
      <c r="I100" s="53"/>
    </row>
    <row r="101" spans="1:9" s="52" customFormat="1" ht="12.75">
      <c r="A101" s="54"/>
      <c r="B101" s="54"/>
      <c r="C101" s="57"/>
      <c r="D101" s="53"/>
      <c r="E101" s="56"/>
      <c r="F101" s="55"/>
      <c r="G101" s="54"/>
      <c r="H101" s="54"/>
      <c r="I101" s="53"/>
    </row>
    <row r="102" spans="1:9" s="52" customFormat="1" ht="12.75">
      <c r="A102" s="54"/>
      <c r="B102" s="54"/>
      <c r="C102" s="57"/>
      <c r="D102" s="53"/>
      <c r="E102" s="56"/>
      <c r="F102" s="55"/>
      <c r="G102" s="54"/>
      <c r="H102" s="54"/>
      <c r="I102" s="53"/>
    </row>
    <row r="103" spans="1:9" s="52" customFormat="1" ht="12.75">
      <c r="A103" s="54"/>
      <c r="B103" s="54"/>
      <c r="C103" s="57"/>
      <c r="D103" s="53"/>
      <c r="E103" s="56"/>
      <c r="F103" s="55"/>
      <c r="G103" s="54"/>
      <c r="H103" s="54"/>
      <c r="I103" s="53"/>
    </row>
    <row r="104" spans="1:9" s="52" customFormat="1" ht="12.75">
      <c r="A104" s="54"/>
      <c r="B104" s="54"/>
      <c r="C104" s="57"/>
      <c r="D104" s="53"/>
      <c r="E104" s="56"/>
      <c r="F104" s="55"/>
      <c r="G104" s="54"/>
      <c r="H104" s="54"/>
      <c r="I104" s="53"/>
    </row>
    <row r="105" spans="1:9" s="52" customFormat="1" ht="12.75">
      <c r="A105" s="54"/>
      <c r="B105" s="54"/>
      <c r="C105" s="57"/>
      <c r="D105" s="53"/>
      <c r="E105" s="56"/>
      <c r="F105" s="55"/>
      <c r="G105" s="54"/>
      <c r="H105" s="54"/>
      <c r="I105" s="53"/>
    </row>
    <row r="106" spans="1:9" s="52" customFormat="1" ht="12.75">
      <c r="A106" s="54"/>
      <c r="B106" s="54"/>
      <c r="C106" s="57"/>
      <c r="D106" s="53"/>
      <c r="E106" s="56"/>
      <c r="F106" s="55"/>
      <c r="G106" s="54"/>
      <c r="H106" s="54"/>
      <c r="I106" s="53"/>
    </row>
    <row r="107" spans="1:9" s="52" customFormat="1" ht="12.75">
      <c r="A107" s="54"/>
      <c r="B107" s="54"/>
      <c r="C107" s="57"/>
      <c r="D107" s="53"/>
      <c r="E107" s="56"/>
      <c r="F107" s="55"/>
      <c r="G107" s="54"/>
      <c r="H107" s="54"/>
      <c r="I107" s="53"/>
    </row>
    <row r="108" spans="1:9" s="52" customFormat="1" ht="12.75">
      <c r="A108" s="54"/>
      <c r="B108" s="54"/>
      <c r="C108" s="57"/>
      <c r="D108" s="53"/>
      <c r="E108" s="56"/>
      <c r="F108" s="55"/>
      <c r="G108" s="54"/>
      <c r="H108" s="54"/>
      <c r="I108" s="53"/>
    </row>
    <row r="109" spans="1:9" s="52" customFormat="1" ht="12.75">
      <c r="A109" s="54"/>
      <c r="B109" s="54"/>
      <c r="C109" s="57"/>
      <c r="D109" s="53"/>
      <c r="E109" s="56"/>
      <c r="F109" s="55"/>
      <c r="G109" s="54"/>
      <c r="H109" s="54"/>
      <c r="I109" s="53"/>
    </row>
    <row r="110" spans="1:9" s="52" customFormat="1" ht="12.75">
      <c r="A110" s="54"/>
      <c r="B110" s="54"/>
      <c r="C110" s="57"/>
      <c r="D110" s="53"/>
      <c r="E110" s="56"/>
      <c r="F110" s="55"/>
      <c r="G110" s="54"/>
      <c r="H110" s="54"/>
      <c r="I110" s="53"/>
    </row>
    <row r="111" spans="1:9" s="52" customFormat="1" ht="12.75">
      <c r="A111" s="54"/>
      <c r="B111" s="54"/>
      <c r="C111" s="57"/>
      <c r="D111" s="53"/>
      <c r="E111" s="56"/>
      <c r="F111" s="55"/>
      <c r="G111" s="54"/>
      <c r="H111" s="54"/>
      <c r="I111" s="53"/>
    </row>
    <row r="112" spans="1:9" s="52" customFormat="1" ht="12.75">
      <c r="A112" s="54"/>
      <c r="B112" s="54"/>
      <c r="C112" s="57"/>
      <c r="D112" s="53"/>
      <c r="E112" s="56"/>
      <c r="F112" s="55"/>
      <c r="G112" s="54"/>
      <c r="H112" s="54"/>
      <c r="I112" s="53"/>
    </row>
    <row r="113" spans="1:9" s="52" customFormat="1" ht="12.75">
      <c r="A113" s="54"/>
      <c r="B113" s="54"/>
      <c r="C113" s="57"/>
      <c r="D113" s="53"/>
      <c r="E113" s="56"/>
      <c r="F113" s="55"/>
      <c r="G113" s="54"/>
      <c r="H113" s="54"/>
      <c r="I113" s="53"/>
    </row>
    <row r="114" spans="1:9" s="52" customFormat="1" ht="12.75">
      <c r="A114" s="54"/>
      <c r="B114" s="54"/>
      <c r="C114" s="57"/>
      <c r="D114" s="53"/>
      <c r="E114" s="56"/>
      <c r="F114" s="55"/>
      <c r="G114" s="54"/>
      <c r="H114" s="54"/>
      <c r="I114" s="53"/>
    </row>
    <row r="115" spans="1:9" s="52" customFormat="1" ht="12.75">
      <c r="A115" s="54"/>
      <c r="B115" s="54"/>
      <c r="C115" s="57"/>
      <c r="D115" s="53"/>
      <c r="E115" s="56"/>
      <c r="F115" s="55"/>
      <c r="G115" s="54"/>
      <c r="H115" s="54"/>
      <c r="I115" s="53"/>
    </row>
    <row r="116" spans="1:9" s="52" customFormat="1" ht="12.75">
      <c r="A116" s="54"/>
      <c r="B116" s="54"/>
      <c r="C116" s="57"/>
      <c r="D116" s="53"/>
      <c r="E116" s="56"/>
      <c r="F116" s="55"/>
      <c r="G116" s="54"/>
      <c r="H116" s="54"/>
      <c r="I116" s="53"/>
    </row>
    <row r="117" spans="1:9" s="52" customFormat="1" ht="12.75">
      <c r="A117" s="54"/>
      <c r="B117" s="54"/>
      <c r="C117" s="57"/>
      <c r="D117" s="53"/>
      <c r="E117" s="56"/>
      <c r="F117" s="55"/>
      <c r="G117" s="54"/>
      <c r="H117" s="54"/>
      <c r="I117" s="53"/>
    </row>
    <row r="118" spans="1:9" s="52" customFormat="1" ht="12.75">
      <c r="A118" s="54"/>
      <c r="B118" s="54"/>
      <c r="C118" s="57"/>
      <c r="D118" s="53"/>
      <c r="E118" s="56"/>
      <c r="F118" s="55"/>
      <c r="G118" s="54"/>
      <c r="H118" s="54"/>
      <c r="I118" s="53"/>
    </row>
    <row r="119" spans="1:9" s="52" customFormat="1" ht="12.75">
      <c r="A119" s="54"/>
      <c r="B119" s="54"/>
      <c r="C119" s="57"/>
      <c r="D119" s="53"/>
      <c r="E119" s="56"/>
      <c r="F119" s="55"/>
      <c r="G119" s="54"/>
      <c r="H119" s="54"/>
      <c r="I119" s="53"/>
    </row>
    <row r="120" spans="1:9" s="52" customFormat="1" ht="12.75">
      <c r="A120" s="54"/>
      <c r="B120" s="54"/>
      <c r="C120" s="57"/>
      <c r="D120" s="53"/>
      <c r="E120" s="56"/>
      <c r="F120" s="55"/>
      <c r="G120" s="54"/>
      <c r="H120" s="54"/>
      <c r="I120" s="53"/>
    </row>
    <row r="121" spans="1:9" s="52" customFormat="1" ht="12.75">
      <c r="A121" s="54"/>
      <c r="B121" s="54"/>
      <c r="C121" s="57"/>
      <c r="D121" s="53"/>
      <c r="E121" s="56"/>
      <c r="F121" s="55"/>
      <c r="G121" s="54"/>
      <c r="H121" s="54"/>
      <c r="I121" s="53"/>
    </row>
    <row r="122" spans="1:9" s="52" customFormat="1" ht="12.75">
      <c r="A122" s="54"/>
      <c r="B122" s="54"/>
      <c r="C122" s="57"/>
      <c r="D122" s="53"/>
      <c r="E122" s="56"/>
      <c r="F122" s="55"/>
      <c r="G122" s="54"/>
      <c r="H122" s="54"/>
      <c r="I122" s="53"/>
    </row>
    <row r="123" spans="1:9" s="52" customFormat="1" ht="12.75">
      <c r="A123" s="54"/>
      <c r="B123" s="54"/>
      <c r="C123" s="57"/>
      <c r="D123" s="53"/>
      <c r="E123" s="56"/>
      <c r="F123" s="55"/>
      <c r="G123" s="54"/>
      <c r="H123" s="54"/>
      <c r="I123" s="53"/>
    </row>
    <row r="124" spans="1:9" s="52" customFormat="1" ht="12.75">
      <c r="A124" s="54"/>
      <c r="B124" s="54"/>
      <c r="C124" s="57"/>
      <c r="D124" s="53"/>
      <c r="E124" s="56"/>
      <c r="F124" s="55"/>
      <c r="G124" s="54"/>
      <c r="H124" s="54"/>
      <c r="I124" s="53"/>
    </row>
    <row r="125" spans="1:9" s="52" customFormat="1" ht="12.75">
      <c r="A125" s="54"/>
      <c r="B125" s="54"/>
      <c r="C125" s="57"/>
      <c r="D125" s="53"/>
      <c r="E125" s="56"/>
      <c r="F125" s="55"/>
      <c r="G125" s="54"/>
      <c r="H125" s="54"/>
      <c r="I125" s="53"/>
    </row>
    <row r="126" spans="1:9" s="52" customFormat="1" ht="12.75">
      <c r="A126" s="54"/>
      <c r="B126" s="54"/>
      <c r="C126" s="57"/>
      <c r="D126" s="53"/>
      <c r="E126" s="56"/>
      <c r="F126" s="55"/>
      <c r="G126" s="54"/>
      <c r="H126" s="54"/>
      <c r="I126" s="53"/>
    </row>
    <row r="127" spans="1:9" s="52" customFormat="1" ht="12.75">
      <c r="A127" s="54"/>
      <c r="B127" s="54"/>
      <c r="C127" s="57"/>
      <c r="D127" s="53"/>
      <c r="E127" s="56"/>
      <c r="F127" s="55"/>
      <c r="G127" s="54"/>
      <c r="H127" s="54"/>
      <c r="I127" s="53"/>
    </row>
    <row r="128" spans="1:9" s="52" customFormat="1" ht="12.75">
      <c r="A128" s="54"/>
      <c r="B128" s="54"/>
      <c r="C128" s="57"/>
      <c r="D128" s="53"/>
      <c r="E128" s="56"/>
      <c r="F128" s="55"/>
      <c r="G128" s="54"/>
      <c r="H128" s="54"/>
      <c r="I128" s="53"/>
    </row>
    <row r="129" spans="1:9" s="52" customFormat="1" ht="12.75">
      <c r="A129" s="54"/>
      <c r="B129" s="54"/>
      <c r="C129" s="57"/>
      <c r="D129" s="53"/>
      <c r="E129" s="56"/>
      <c r="F129" s="55"/>
      <c r="G129" s="54"/>
      <c r="H129" s="54"/>
      <c r="I129" s="53"/>
    </row>
    <row r="130" spans="1:9" s="52" customFormat="1" ht="12.75">
      <c r="A130" s="54"/>
      <c r="B130" s="54"/>
      <c r="C130" s="57"/>
      <c r="D130" s="53"/>
      <c r="E130" s="56"/>
      <c r="F130" s="55"/>
      <c r="G130" s="54"/>
      <c r="H130" s="54"/>
      <c r="I130" s="53"/>
    </row>
    <row r="131" spans="1:9" s="52" customFormat="1" ht="12.75">
      <c r="A131" s="54"/>
      <c r="B131" s="54"/>
      <c r="C131" s="57"/>
      <c r="D131" s="53"/>
      <c r="E131" s="56"/>
      <c r="F131" s="55"/>
      <c r="G131" s="54"/>
      <c r="H131" s="54"/>
      <c r="I131" s="53"/>
    </row>
    <row r="132" spans="1:9" s="52" customFormat="1" ht="12.75">
      <c r="A132" s="54"/>
      <c r="B132" s="54"/>
      <c r="C132" s="57"/>
      <c r="D132" s="53"/>
      <c r="E132" s="56"/>
      <c r="F132" s="55"/>
      <c r="G132" s="54"/>
      <c r="H132" s="54"/>
      <c r="I132" s="53"/>
    </row>
    <row r="133" spans="1:9" s="52" customFormat="1" ht="12.75">
      <c r="A133" s="54"/>
      <c r="B133" s="54"/>
      <c r="C133" s="57"/>
      <c r="D133" s="53"/>
      <c r="E133" s="56"/>
      <c r="F133" s="55"/>
      <c r="G133" s="54"/>
      <c r="H133" s="54"/>
      <c r="I133" s="53"/>
    </row>
    <row r="134" spans="1:9" s="52" customFormat="1" ht="12.75">
      <c r="A134" s="54"/>
      <c r="B134" s="54"/>
      <c r="C134" s="57"/>
      <c r="D134" s="53"/>
      <c r="E134" s="56"/>
      <c r="F134" s="55"/>
      <c r="G134" s="54"/>
      <c r="H134" s="54"/>
      <c r="I134" s="53"/>
    </row>
    <row r="135" spans="1:9" s="52" customFormat="1" ht="12.75">
      <c r="A135" s="54"/>
      <c r="B135" s="54"/>
      <c r="C135" s="57"/>
      <c r="D135" s="53"/>
      <c r="E135" s="56"/>
      <c r="F135" s="55"/>
      <c r="G135" s="54"/>
      <c r="H135" s="54"/>
      <c r="I135" s="53"/>
    </row>
  </sheetData>
  <sheetProtection/>
  <mergeCells count="2">
    <mergeCell ref="A1:I1"/>
    <mergeCell ref="A26:I26"/>
  </mergeCells>
  <printOptions/>
  <pageMargins left="0.24" right="0.23" top="0.75" bottom="0.88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zoomScale="85" zoomScaleNormal="85" zoomScalePageLayoutView="0" workbookViewId="0" topLeftCell="A13">
      <selection activeCell="A33" sqref="A33:IV33"/>
    </sheetView>
  </sheetViews>
  <sheetFormatPr defaultColWidth="9.140625" defaultRowHeight="12.75"/>
  <cols>
    <col min="1" max="1" width="4.8515625" style="48" customWidth="1"/>
    <col min="2" max="2" width="6.57421875" style="48" customWidth="1"/>
    <col min="3" max="3" width="22.00390625" style="51" customWidth="1"/>
    <col min="4" max="4" width="9.57421875" style="47" bestFit="1" customWidth="1"/>
    <col min="5" max="5" width="25.57421875" style="50" customWidth="1"/>
    <col min="6" max="6" width="7.28125" style="49" customWidth="1"/>
    <col min="7" max="7" width="6.8515625" style="48" customWidth="1"/>
    <col min="8" max="8" width="6.28125" style="48" customWidth="1"/>
    <col min="9" max="9" width="8.57421875" style="47" customWidth="1"/>
    <col min="10" max="10" width="25.140625" style="0" hidden="1" customWidth="1"/>
  </cols>
  <sheetData>
    <row r="1" spans="1:14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83"/>
      <c r="K1" s="22"/>
      <c r="L1" s="22"/>
      <c r="M1" s="22"/>
      <c r="N1" s="22"/>
    </row>
    <row r="2" spans="1:14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>
      <c r="A3" s="9"/>
      <c r="B3" s="10"/>
      <c r="C3" s="37" t="s">
        <v>7</v>
      </c>
      <c r="D3" s="24"/>
      <c r="E3" s="9"/>
      <c r="F3" s="12"/>
      <c r="G3" s="13"/>
      <c r="H3" s="11"/>
      <c r="I3" s="12"/>
      <c r="K3" s="6"/>
      <c r="L3" s="4"/>
      <c r="N3" s="4"/>
    </row>
    <row r="4" spans="1:14" ht="15.75">
      <c r="A4" s="4"/>
      <c r="B4" s="10"/>
      <c r="C4" s="38">
        <v>42049</v>
      </c>
      <c r="D4" s="8"/>
      <c r="E4" s="7"/>
      <c r="F4" s="8"/>
      <c r="G4" s="82"/>
      <c r="H4" s="11"/>
      <c r="I4" s="8"/>
      <c r="K4" s="6"/>
      <c r="L4" s="4"/>
      <c r="N4" s="4"/>
    </row>
    <row r="5" spans="1:14" ht="15.75">
      <c r="A5" s="4"/>
      <c r="B5" s="5"/>
      <c r="C5" s="6"/>
      <c r="D5" s="8"/>
      <c r="E5" s="81" t="s">
        <v>337</v>
      </c>
      <c r="F5" s="80"/>
      <c r="G5" s="80"/>
      <c r="H5" s="80"/>
      <c r="I5" s="80"/>
      <c r="J5" s="6"/>
      <c r="K5" s="4"/>
      <c r="L5" s="4"/>
      <c r="M5" s="4"/>
      <c r="N5" s="6"/>
    </row>
    <row r="6" spans="3:9" ht="12.75">
      <c r="C6" s="79"/>
      <c r="G6" s="78"/>
      <c r="H6" s="78"/>
      <c r="I6" s="77"/>
    </row>
    <row r="7" spans="1:9" s="71" customFormat="1" ht="21.75">
      <c r="A7" s="76" t="s">
        <v>223</v>
      </c>
      <c r="B7" s="76" t="s">
        <v>0</v>
      </c>
      <c r="C7" s="75" t="s">
        <v>1</v>
      </c>
      <c r="D7" s="72" t="s">
        <v>2</v>
      </c>
      <c r="E7" s="73" t="s">
        <v>5</v>
      </c>
      <c r="F7" s="74"/>
      <c r="G7" s="73"/>
      <c r="H7" s="73"/>
      <c r="I7" s="72" t="s">
        <v>389</v>
      </c>
    </row>
    <row r="8" spans="1:10" s="65" customFormat="1" ht="15.75">
      <c r="A8" s="40">
        <v>1</v>
      </c>
      <c r="B8" s="41">
        <v>26</v>
      </c>
      <c r="C8" s="42" t="s">
        <v>336</v>
      </c>
      <c r="D8" s="43" t="s">
        <v>335</v>
      </c>
      <c r="E8" s="59" t="s">
        <v>334</v>
      </c>
      <c r="F8" s="29"/>
      <c r="G8" s="2"/>
      <c r="H8" s="2"/>
      <c r="I8" s="115" t="s">
        <v>333</v>
      </c>
      <c r="J8" s="39" t="s">
        <v>332</v>
      </c>
    </row>
    <row r="9" spans="1:10" s="65" customFormat="1" ht="15.75">
      <c r="A9" s="40">
        <v>2</v>
      </c>
      <c r="B9" s="41">
        <v>134</v>
      </c>
      <c r="C9" s="42" t="s">
        <v>331</v>
      </c>
      <c r="D9" s="43" t="s">
        <v>330</v>
      </c>
      <c r="E9" s="59" t="s">
        <v>57</v>
      </c>
      <c r="F9" s="29"/>
      <c r="G9" s="26"/>
      <c r="H9" s="26"/>
      <c r="I9" s="114" t="s">
        <v>329</v>
      </c>
      <c r="J9" s="39" t="s">
        <v>248</v>
      </c>
    </row>
    <row r="10" spans="1:10" s="65" customFormat="1" ht="15.75">
      <c r="A10" s="40">
        <v>3</v>
      </c>
      <c r="B10" s="41">
        <v>200</v>
      </c>
      <c r="C10" s="42" t="s">
        <v>328</v>
      </c>
      <c r="D10" s="43" t="s">
        <v>327</v>
      </c>
      <c r="E10" s="40" t="s">
        <v>150</v>
      </c>
      <c r="F10" s="29"/>
      <c r="G10" s="2"/>
      <c r="H10" s="2"/>
      <c r="I10" s="115" t="s">
        <v>326</v>
      </c>
      <c r="J10" s="39" t="s">
        <v>159</v>
      </c>
    </row>
    <row r="11" spans="1:10" s="65" customFormat="1" ht="15.75">
      <c r="A11" s="40">
        <v>4</v>
      </c>
      <c r="B11" s="41">
        <v>140</v>
      </c>
      <c r="C11" s="42" t="s">
        <v>325</v>
      </c>
      <c r="D11" s="43" t="s">
        <v>324</v>
      </c>
      <c r="E11" s="59" t="s">
        <v>57</v>
      </c>
      <c r="F11" s="26"/>
      <c r="G11" s="26"/>
      <c r="H11" s="26"/>
      <c r="I11" s="114" t="s">
        <v>323</v>
      </c>
      <c r="J11" s="39" t="s">
        <v>60</v>
      </c>
    </row>
    <row r="12" spans="1:10" s="65" customFormat="1" ht="15.75">
      <c r="A12" s="40">
        <v>5</v>
      </c>
      <c r="B12" s="41">
        <v>130</v>
      </c>
      <c r="C12" s="42" t="s">
        <v>322</v>
      </c>
      <c r="D12" s="43" t="s">
        <v>321</v>
      </c>
      <c r="E12" s="59" t="s">
        <v>57</v>
      </c>
      <c r="F12" s="29"/>
      <c r="G12" s="2"/>
      <c r="H12" s="2"/>
      <c r="I12" s="115" t="s">
        <v>320</v>
      </c>
      <c r="J12" s="66" t="s">
        <v>60</v>
      </c>
    </row>
    <row r="13" spans="1:10" s="65" customFormat="1" ht="15.75">
      <c r="A13" s="40">
        <v>6</v>
      </c>
      <c r="B13" s="41">
        <v>206</v>
      </c>
      <c r="C13" s="42" t="s">
        <v>194</v>
      </c>
      <c r="D13" s="43" t="s">
        <v>193</v>
      </c>
      <c r="E13" s="40" t="s">
        <v>150</v>
      </c>
      <c r="F13" s="29"/>
      <c r="G13" s="26"/>
      <c r="H13" s="26"/>
      <c r="I13" s="114" t="s">
        <v>319</v>
      </c>
      <c r="J13" s="39" t="s">
        <v>186</v>
      </c>
    </row>
    <row r="14" spans="1:10" s="65" customFormat="1" ht="15.75">
      <c r="A14" s="40">
        <v>7</v>
      </c>
      <c r="B14" s="41">
        <v>196</v>
      </c>
      <c r="C14" s="42" t="s">
        <v>318</v>
      </c>
      <c r="D14" s="43" t="s">
        <v>317</v>
      </c>
      <c r="E14" s="40" t="s">
        <v>316</v>
      </c>
      <c r="F14" s="26"/>
      <c r="G14" s="26"/>
      <c r="H14" s="26"/>
      <c r="I14" s="114" t="s">
        <v>315</v>
      </c>
      <c r="J14" s="39" t="s">
        <v>314</v>
      </c>
    </row>
    <row r="15" spans="1:10" s="65" customFormat="1" ht="15.75">
      <c r="A15" s="40">
        <v>8</v>
      </c>
      <c r="B15" s="41">
        <v>264</v>
      </c>
      <c r="C15" s="61" t="s">
        <v>313</v>
      </c>
      <c r="D15" s="60" t="s">
        <v>256</v>
      </c>
      <c r="E15" s="40" t="s">
        <v>68</v>
      </c>
      <c r="F15" s="29"/>
      <c r="G15" s="2"/>
      <c r="H15" s="2"/>
      <c r="I15" s="115" t="s">
        <v>312</v>
      </c>
      <c r="J15" s="66" t="s">
        <v>311</v>
      </c>
    </row>
    <row r="16" spans="1:10" s="65" customFormat="1" ht="15.75">
      <c r="A16" s="40">
        <v>9</v>
      </c>
      <c r="B16" s="41">
        <v>164</v>
      </c>
      <c r="C16" s="42" t="s">
        <v>310</v>
      </c>
      <c r="D16" s="43" t="s">
        <v>309</v>
      </c>
      <c r="E16" s="44" t="s">
        <v>15</v>
      </c>
      <c r="F16" s="29"/>
      <c r="G16" s="26"/>
      <c r="H16" s="26"/>
      <c r="I16" s="114" t="s">
        <v>308</v>
      </c>
      <c r="J16" s="39" t="s">
        <v>307</v>
      </c>
    </row>
    <row r="17" spans="1:10" s="65" customFormat="1" ht="15.75">
      <c r="A17" s="40">
        <v>10</v>
      </c>
      <c r="B17" s="41">
        <v>209</v>
      </c>
      <c r="C17" s="42" t="s">
        <v>306</v>
      </c>
      <c r="D17" s="43" t="s">
        <v>305</v>
      </c>
      <c r="E17" s="40" t="s">
        <v>150</v>
      </c>
      <c r="F17" s="29"/>
      <c r="G17" s="26"/>
      <c r="H17" s="2"/>
      <c r="I17" s="115" t="s">
        <v>304</v>
      </c>
      <c r="J17" s="39" t="s">
        <v>153</v>
      </c>
    </row>
    <row r="18" spans="1:10" s="65" customFormat="1" ht="15.75">
      <c r="A18" s="40">
        <v>11</v>
      </c>
      <c r="B18" s="41">
        <v>233</v>
      </c>
      <c r="C18" s="42" t="s">
        <v>303</v>
      </c>
      <c r="D18" s="43" t="s">
        <v>136</v>
      </c>
      <c r="E18" s="44" t="s">
        <v>130</v>
      </c>
      <c r="F18" s="29"/>
      <c r="G18" s="26"/>
      <c r="H18" s="26"/>
      <c r="I18" s="114" t="s">
        <v>302</v>
      </c>
      <c r="J18" s="39" t="s">
        <v>129</v>
      </c>
    </row>
    <row r="19" spans="1:10" s="65" customFormat="1" ht="15.75">
      <c r="A19" s="40">
        <v>12</v>
      </c>
      <c r="B19" s="41">
        <v>151</v>
      </c>
      <c r="C19" s="42" t="s">
        <v>301</v>
      </c>
      <c r="D19" s="43" t="s">
        <v>300</v>
      </c>
      <c r="E19" s="44" t="s">
        <v>227</v>
      </c>
      <c r="F19" s="26"/>
      <c r="G19" s="26"/>
      <c r="H19" s="26"/>
      <c r="I19" s="114" t="s">
        <v>299</v>
      </c>
      <c r="J19" s="39" t="s">
        <v>298</v>
      </c>
    </row>
    <row r="20" spans="1:10" s="65" customFormat="1" ht="15.75">
      <c r="A20" s="40">
        <v>13</v>
      </c>
      <c r="B20" s="41">
        <v>190</v>
      </c>
      <c r="C20" s="42" t="s">
        <v>297</v>
      </c>
      <c r="D20" s="43" t="s">
        <v>296</v>
      </c>
      <c r="E20" s="40" t="s">
        <v>295</v>
      </c>
      <c r="F20" s="29"/>
      <c r="G20" s="26"/>
      <c r="H20" s="26"/>
      <c r="I20" s="114" t="s">
        <v>294</v>
      </c>
      <c r="J20" s="39" t="s">
        <v>293</v>
      </c>
    </row>
    <row r="21" spans="1:10" s="65" customFormat="1" ht="15.75">
      <c r="A21" s="40">
        <v>14</v>
      </c>
      <c r="B21" s="41">
        <v>85</v>
      </c>
      <c r="C21" s="42" t="s">
        <v>292</v>
      </c>
      <c r="D21" s="43" t="s">
        <v>291</v>
      </c>
      <c r="E21" s="40" t="s">
        <v>142</v>
      </c>
      <c r="F21" s="2"/>
      <c r="G21" s="2"/>
      <c r="H21" s="2"/>
      <c r="I21" s="115" t="s">
        <v>290</v>
      </c>
      <c r="J21" s="39" t="s">
        <v>289</v>
      </c>
    </row>
    <row r="22" spans="1:10" s="65" customFormat="1" ht="15.75">
      <c r="A22" s="40">
        <v>15</v>
      </c>
      <c r="B22" s="41">
        <v>241</v>
      </c>
      <c r="C22" s="61" t="s">
        <v>288</v>
      </c>
      <c r="D22" s="60" t="s">
        <v>287</v>
      </c>
      <c r="E22" s="40" t="s">
        <v>139</v>
      </c>
      <c r="F22" s="29"/>
      <c r="G22" s="26"/>
      <c r="H22" s="26"/>
      <c r="I22" s="114" t="s">
        <v>286</v>
      </c>
      <c r="J22" s="39" t="s">
        <v>170</v>
      </c>
    </row>
    <row r="23" spans="1:10" s="65" customFormat="1" ht="15.75">
      <c r="A23" s="40">
        <v>16</v>
      </c>
      <c r="B23" s="41">
        <v>67</v>
      </c>
      <c r="C23" s="61" t="s">
        <v>285</v>
      </c>
      <c r="D23" s="60" t="s">
        <v>284</v>
      </c>
      <c r="E23" s="40" t="s">
        <v>102</v>
      </c>
      <c r="F23" s="29"/>
      <c r="G23" s="2"/>
      <c r="H23" s="2"/>
      <c r="I23" s="115" t="s">
        <v>283</v>
      </c>
      <c r="J23" s="39" t="s">
        <v>209</v>
      </c>
    </row>
    <row r="24" spans="1:10" s="65" customFormat="1" ht="15.75">
      <c r="A24" s="40">
        <v>17</v>
      </c>
      <c r="B24" s="41">
        <v>243</v>
      </c>
      <c r="C24" s="42" t="s">
        <v>282</v>
      </c>
      <c r="D24" s="43" t="s">
        <v>281</v>
      </c>
      <c r="E24" s="40" t="s">
        <v>139</v>
      </c>
      <c r="F24" s="26"/>
      <c r="G24" s="26"/>
      <c r="H24" s="26"/>
      <c r="I24" s="114" t="s">
        <v>280</v>
      </c>
      <c r="J24" s="39" t="s">
        <v>138</v>
      </c>
    </row>
    <row r="25" spans="1:10" s="65" customFormat="1" ht="15.75">
      <c r="A25" s="40">
        <v>18</v>
      </c>
      <c r="B25" s="41">
        <v>240</v>
      </c>
      <c r="C25" s="42" t="s">
        <v>279</v>
      </c>
      <c r="D25" s="43" t="s">
        <v>231</v>
      </c>
      <c r="E25" s="40" t="s">
        <v>92</v>
      </c>
      <c r="F25" s="26"/>
      <c r="G25" s="26"/>
      <c r="H25" s="26"/>
      <c r="I25" s="114" t="s">
        <v>278</v>
      </c>
      <c r="J25" s="39" t="s">
        <v>277</v>
      </c>
    </row>
    <row r="26" spans="1:10" s="65" customFormat="1" ht="15.75">
      <c r="A26" s="40">
        <v>19</v>
      </c>
      <c r="B26" s="41">
        <v>53</v>
      </c>
      <c r="C26" s="42" t="s">
        <v>276</v>
      </c>
      <c r="D26" s="43" t="s">
        <v>275</v>
      </c>
      <c r="E26" s="40" t="s">
        <v>167</v>
      </c>
      <c r="F26" s="2"/>
      <c r="G26" s="2"/>
      <c r="H26" s="2"/>
      <c r="I26" s="115" t="s">
        <v>274</v>
      </c>
      <c r="J26" s="39" t="s">
        <v>241</v>
      </c>
    </row>
    <row r="27" spans="1:10" s="65" customFormat="1" ht="15.75">
      <c r="A27" s="40">
        <v>20</v>
      </c>
      <c r="B27" s="41">
        <v>263</v>
      </c>
      <c r="C27" s="61" t="s">
        <v>273</v>
      </c>
      <c r="D27" s="60" t="s">
        <v>272</v>
      </c>
      <c r="E27" s="40" t="s">
        <v>68</v>
      </c>
      <c r="F27" s="2"/>
      <c r="G27" s="2"/>
      <c r="H27" s="2"/>
      <c r="I27" s="115" t="s">
        <v>271</v>
      </c>
      <c r="J27" s="66" t="s">
        <v>270</v>
      </c>
    </row>
    <row r="28" spans="1:10" s="65" customFormat="1" ht="15.75">
      <c r="A28" s="40">
        <v>21</v>
      </c>
      <c r="B28" s="41">
        <v>44</v>
      </c>
      <c r="C28" s="42" t="s">
        <v>269</v>
      </c>
      <c r="D28" s="43" t="s">
        <v>268</v>
      </c>
      <c r="E28" s="40" t="s">
        <v>92</v>
      </c>
      <c r="F28" s="26"/>
      <c r="G28" s="26"/>
      <c r="H28" s="26"/>
      <c r="I28" s="114" t="s">
        <v>267</v>
      </c>
      <c r="J28" s="39" t="s">
        <v>266</v>
      </c>
    </row>
    <row r="29" spans="1:10" s="65" customFormat="1" ht="15.75">
      <c r="A29" s="40">
        <v>22</v>
      </c>
      <c r="B29" s="41">
        <v>42</v>
      </c>
      <c r="C29" s="42" t="s">
        <v>265</v>
      </c>
      <c r="D29" s="43" t="s">
        <v>264</v>
      </c>
      <c r="E29" s="40" t="s">
        <v>92</v>
      </c>
      <c r="F29" s="2"/>
      <c r="G29" s="2"/>
      <c r="H29" s="2"/>
      <c r="I29" s="115" t="s">
        <v>263</v>
      </c>
      <c r="J29" s="39" t="s">
        <v>91</v>
      </c>
    </row>
    <row r="30" spans="1:10" s="65" customFormat="1" ht="15.75">
      <c r="A30" s="40">
        <v>23</v>
      </c>
      <c r="B30" s="41">
        <v>80</v>
      </c>
      <c r="C30" s="42" t="s">
        <v>262</v>
      </c>
      <c r="D30" s="43" t="s">
        <v>261</v>
      </c>
      <c r="E30" s="40" t="s">
        <v>260</v>
      </c>
      <c r="F30" s="26"/>
      <c r="G30" s="26"/>
      <c r="H30" s="26"/>
      <c r="I30" s="114" t="s">
        <v>259</v>
      </c>
      <c r="J30" s="39" t="s">
        <v>258</v>
      </c>
    </row>
    <row r="31" spans="1:10" s="65" customFormat="1" ht="15.75">
      <c r="A31" s="40">
        <v>24</v>
      </c>
      <c r="B31" s="41">
        <v>294</v>
      </c>
      <c r="C31" s="64" t="s">
        <v>257</v>
      </c>
      <c r="D31" s="43" t="s">
        <v>256</v>
      </c>
      <c r="E31" s="40" t="s">
        <v>46</v>
      </c>
      <c r="F31" s="29"/>
      <c r="G31" s="67"/>
      <c r="H31" s="26"/>
      <c r="I31" s="114" t="s">
        <v>255</v>
      </c>
      <c r="J31" s="63"/>
    </row>
    <row r="32" spans="1:10" s="65" customFormat="1" ht="15.75">
      <c r="A32" s="40">
        <v>25</v>
      </c>
      <c r="B32" s="41">
        <v>296</v>
      </c>
      <c r="C32" s="64" t="s">
        <v>254</v>
      </c>
      <c r="D32" s="43" t="s">
        <v>253</v>
      </c>
      <c r="E32" s="40" t="s">
        <v>64</v>
      </c>
      <c r="F32" s="67"/>
      <c r="G32" s="67"/>
      <c r="H32" s="26"/>
      <c r="I32" s="114" t="s">
        <v>252</v>
      </c>
      <c r="J32" s="63" t="s">
        <v>63</v>
      </c>
    </row>
    <row r="33" spans="1:10" s="106" customFormat="1" ht="15.75">
      <c r="A33" s="109"/>
      <c r="B33" s="109"/>
      <c r="C33" s="111"/>
      <c r="D33" s="110"/>
      <c r="E33" s="109"/>
      <c r="F33" s="113"/>
      <c r="G33" s="113"/>
      <c r="H33" s="113"/>
      <c r="I33" s="112"/>
      <c r="J33" s="58"/>
    </row>
    <row r="34" spans="1:10" s="106" customFormat="1" ht="15.75">
      <c r="A34" s="109"/>
      <c r="B34" s="109"/>
      <c r="C34" s="111"/>
      <c r="D34" s="110"/>
      <c r="E34" s="109"/>
      <c r="G34" s="108"/>
      <c r="H34" s="108"/>
      <c r="I34" s="107"/>
      <c r="J34" s="58"/>
    </row>
    <row r="35" spans="1:10" s="106" customFormat="1" ht="15.75">
      <c r="A35" s="109"/>
      <c r="B35" s="109"/>
      <c r="C35" s="111"/>
      <c r="D35" s="110"/>
      <c r="E35" s="109"/>
      <c r="G35" s="108"/>
      <c r="H35" s="108"/>
      <c r="I35" s="107"/>
      <c r="J35" s="58"/>
    </row>
    <row r="36" spans="1:9" s="52" customFormat="1" ht="12.75">
      <c r="A36" s="54"/>
      <c r="B36" s="54"/>
      <c r="C36" s="101"/>
      <c r="D36" s="53"/>
      <c r="E36" s="56"/>
      <c r="F36" s="55"/>
      <c r="G36" s="94"/>
      <c r="H36" s="94"/>
      <c r="I36" s="93"/>
    </row>
    <row r="37" spans="1:9" s="52" customFormat="1" ht="15.75">
      <c r="A37" s="54"/>
      <c r="B37" s="54"/>
      <c r="C37" s="100"/>
      <c r="D37" s="53"/>
      <c r="E37" s="99"/>
      <c r="F37" s="98"/>
      <c r="G37" s="54"/>
      <c r="H37" s="54"/>
      <c r="I37" s="53"/>
    </row>
    <row r="38" spans="1:9" s="52" customFormat="1" ht="15">
      <c r="A38" s="97"/>
      <c r="B38" s="97"/>
      <c r="C38" s="96"/>
      <c r="D38" s="93"/>
      <c r="E38" s="94"/>
      <c r="F38" s="95"/>
      <c r="G38" s="94"/>
      <c r="H38" s="94"/>
      <c r="I38" s="93"/>
    </row>
    <row r="39" spans="1:9" s="52" customFormat="1" ht="15.75">
      <c r="A39" s="87"/>
      <c r="B39" s="87"/>
      <c r="C39" s="91"/>
      <c r="D39" s="53"/>
      <c r="E39" s="89"/>
      <c r="F39" s="88"/>
      <c r="G39" s="87"/>
      <c r="H39" s="87"/>
      <c r="I39" s="86"/>
    </row>
    <row r="40" spans="1:9" s="52" customFormat="1" ht="15.75">
      <c r="A40" s="87"/>
      <c r="B40" s="87"/>
      <c r="C40" s="89"/>
      <c r="D40" s="53"/>
      <c r="E40" s="89"/>
      <c r="F40" s="88"/>
      <c r="G40" s="87"/>
      <c r="H40" s="87"/>
      <c r="I40" s="86"/>
    </row>
    <row r="41" spans="1:9" s="52" customFormat="1" ht="15.75">
      <c r="A41" s="87"/>
      <c r="B41" s="87"/>
      <c r="C41" s="89"/>
      <c r="D41" s="53"/>
      <c r="E41" s="89"/>
      <c r="F41" s="88"/>
      <c r="G41" s="92"/>
      <c r="H41" s="87"/>
      <c r="I41" s="86"/>
    </row>
    <row r="42" spans="1:9" s="52" customFormat="1" ht="15.75">
      <c r="A42" s="87"/>
      <c r="B42" s="87"/>
      <c r="C42" s="89"/>
      <c r="D42" s="53"/>
      <c r="E42" s="89"/>
      <c r="F42" s="88"/>
      <c r="G42" s="87"/>
      <c r="H42" s="87"/>
      <c r="I42" s="86"/>
    </row>
    <row r="43" spans="1:9" s="52" customFormat="1" ht="15.75">
      <c r="A43" s="87"/>
      <c r="B43" s="87"/>
      <c r="C43" s="89"/>
      <c r="D43" s="53"/>
      <c r="E43" s="89"/>
      <c r="F43" s="88"/>
      <c r="G43" s="87"/>
      <c r="H43" s="87"/>
      <c r="I43" s="86"/>
    </row>
    <row r="44" spans="1:9" s="52" customFormat="1" ht="15.75">
      <c r="A44" s="87"/>
      <c r="B44" s="87"/>
      <c r="C44" s="91"/>
      <c r="D44" s="53"/>
      <c r="E44" s="89"/>
      <c r="F44" s="88"/>
      <c r="G44" s="87"/>
      <c r="H44" s="87"/>
      <c r="I44" s="86"/>
    </row>
    <row r="45" spans="1:9" s="52" customFormat="1" ht="15.75">
      <c r="A45" s="87"/>
      <c r="B45" s="87"/>
      <c r="C45" s="90"/>
      <c r="D45" s="53"/>
      <c r="E45" s="89"/>
      <c r="F45" s="88"/>
      <c r="G45" s="87"/>
      <c r="H45" s="87"/>
      <c r="I45" s="86"/>
    </row>
    <row r="46" spans="1:9" s="52" customFormat="1" ht="15.75">
      <c r="A46" s="87"/>
      <c r="B46" s="87"/>
      <c r="C46" s="91"/>
      <c r="D46" s="53"/>
      <c r="E46" s="89"/>
      <c r="F46" s="88"/>
      <c r="G46" s="87"/>
      <c r="H46" s="87"/>
      <c r="I46" s="86"/>
    </row>
    <row r="47" spans="1:9" s="52" customFormat="1" ht="15.75">
      <c r="A47" s="87"/>
      <c r="B47" s="87"/>
      <c r="C47" s="89"/>
      <c r="D47" s="53"/>
      <c r="E47" s="89"/>
      <c r="F47" s="88"/>
      <c r="G47" s="87"/>
      <c r="H47" s="87"/>
      <c r="I47" s="86"/>
    </row>
    <row r="48" spans="1:9" s="52" customFormat="1" ht="15.75">
      <c r="A48" s="87"/>
      <c r="B48" s="87"/>
      <c r="C48" s="91"/>
      <c r="D48" s="53"/>
      <c r="E48" s="89"/>
      <c r="F48" s="88"/>
      <c r="G48" s="87"/>
      <c r="H48" s="87"/>
      <c r="I48" s="86"/>
    </row>
    <row r="49" spans="1:9" s="52" customFormat="1" ht="15.75">
      <c r="A49" s="87"/>
      <c r="B49" s="87"/>
      <c r="C49" s="89"/>
      <c r="D49" s="53"/>
      <c r="E49" s="89"/>
      <c r="F49" s="88"/>
      <c r="G49" s="87"/>
      <c r="H49" s="87"/>
      <c r="I49" s="86"/>
    </row>
    <row r="50" spans="1:9" s="52" customFormat="1" ht="15.75">
      <c r="A50" s="87"/>
      <c r="B50" s="87"/>
      <c r="C50" s="89"/>
      <c r="D50" s="53"/>
      <c r="E50" s="89"/>
      <c r="F50" s="88"/>
      <c r="G50" s="87"/>
      <c r="H50" s="87"/>
      <c r="I50" s="86"/>
    </row>
    <row r="51" spans="1:9" s="52" customFormat="1" ht="15.75">
      <c r="A51" s="87"/>
      <c r="B51" s="87"/>
      <c r="C51" s="91"/>
      <c r="D51" s="53"/>
      <c r="E51" s="89"/>
      <c r="F51" s="88"/>
      <c r="G51" s="87"/>
      <c r="H51" s="87"/>
      <c r="I51" s="86"/>
    </row>
    <row r="52" spans="1:9" s="52" customFormat="1" ht="15.75">
      <c r="A52" s="87"/>
      <c r="B52" s="87"/>
      <c r="C52" s="90"/>
      <c r="D52" s="53"/>
      <c r="E52" s="89"/>
      <c r="F52" s="88"/>
      <c r="G52" s="87"/>
      <c r="H52" s="87"/>
      <c r="I52" s="86"/>
    </row>
    <row r="53" spans="1:9" s="52" customFormat="1" ht="15.75">
      <c r="A53" s="87"/>
      <c r="B53" s="87"/>
      <c r="C53" s="91"/>
      <c r="D53" s="53"/>
      <c r="E53" s="89"/>
      <c r="F53" s="88"/>
      <c r="G53" s="87"/>
      <c r="H53" s="87"/>
      <c r="I53" s="86"/>
    </row>
    <row r="54" spans="1:9" s="52" customFormat="1" ht="15.75">
      <c r="A54" s="87"/>
      <c r="B54" s="87"/>
      <c r="C54" s="89"/>
      <c r="D54" s="53"/>
      <c r="E54" s="89"/>
      <c r="F54" s="88"/>
      <c r="G54" s="87"/>
      <c r="H54" s="87"/>
      <c r="I54" s="86"/>
    </row>
    <row r="55" spans="1:9" s="52" customFormat="1" ht="15.75">
      <c r="A55" s="87"/>
      <c r="B55" s="87"/>
      <c r="C55" s="89"/>
      <c r="D55" s="53"/>
      <c r="E55" s="89"/>
      <c r="F55" s="88"/>
      <c r="G55" s="87"/>
      <c r="H55" s="87"/>
      <c r="I55" s="86"/>
    </row>
    <row r="56" spans="1:9" s="52" customFormat="1" ht="15.75">
      <c r="A56" s="87"/>
      <c r="B56" s="87"/>
      <c r="C56" s="89"/>
      <c r="D56" s="53"/>
      <c r="E56" s="89"/>
      <c r="F56" s="88"/>
      <c r="G56" s="87"/>
      <c r="H56" s="87"/>
      <c r="I56" s="86"/>
    </row>
    <row r="57" spans="1:9" s="52" customFormat="1" ht="15.75">
      <c r="A57" s="87"/>
      <c r="B57" s="87"/>
      <c r="C57" s="89"/>
      <c r="D57" s="53"/>
      <c r="E57" s="89"/>
      <c r="F57" s="88"/>
      <c r="G57" s="87"/>
      <c r="H57" s="87"/>
      <c r="I57" s="86"/>
    </row>
    <row r="58" spans="1:9" s="52" customFormat="1" ht="15.75">
      <c r="A58" s="87"/>
      <c r="B58" s="87"/>
      <c r="C58" s="91"/>
      <c r="D58" s="53"/>
      <c r="E58" s="89"/>
      <c r="F58" s="88"/>
      <c r="G58" s="87"/>
      <c r="H58" s="87"/>
      <c r="I58" s="86"/>
    </row>
    <row r="59" spans="1:9" s="52" customFormat="1" ht="15.75">
      <c r="A59" s="87"/>
      <c r="B59" s="87"/>
      <c r="C59" s="90"/>
      <c r="D59" s="53"/>
      <c r="E59" s="89"/>
      <c r="F59" s="88"/>
      <c r="G59" s="87"/>
      <c r="H59" s="87"/>
      <c r="I59" s="86"/>
    </row>
    <row r="60" spans="1:9" s="52" customFormat="1" ht="15.75">
      <c r="A60" s="87"/>
      <c r="B60" s="87"/>
      <c r="C60" s="91"/>
      <c r="D60" s="53"/>
      <c r="E60" s="89"/>
      <c r="F60" s="88"/>
      <c r="G60" s="87"/>
      <c r="H60" s="87"/>
      <c r="I60" s="86"/>
    </row>
    <row r="61" spans="1:9" s="52" customFormat="1" ht="15.75">
      <c r="A61" s="87"/>
      <c r="B61" s="87"/>
      <c r="C61" s="89"/>
      <c r="D61" s="53"/>
      <c r="E61" s="89"/>
      <c r="F61" s="88"/>
      <c r="G61" s="87"/>
      <c r="H61" s="87"/>
      <c r="I61" s="86"/>
    </row>
    <row r="62" spans="1:9" s="52" customFormat="1" ht="15.75">
      <c r="A62" s="87"/>
      <c r="B62" s="87"/>
      <c r="C62" s="89"/>
      <c r="D62" s="53"/>
      <c r="E62" s="89"/>
      <c r="F62" s="88"/>
      <c r="G62" s="87"/>
      <c r="H62" s="87"/>
      <c r="I62" s="86"/>
    </row>
    <row r="63" spans="1:9" s="52" customFormat="1" ht="15.75">
      <c r="A63" s="87"/>
      <c r="B63" s="87"/>
      <c r="C63" s="89"/>
      <c r="D63" s="53"/>
      <c r="E63" s="89"/>
      <c r="F63" s="88"/>
      <c r="G63" s="87"/>
      <c r="H63" s="87"/>
      <c r="I63" s="86"/>
    </row>
    <row r="64" spans="1:9" s="52" customFormat="1" ht="15.75">
      <c r="A64" s="87"/>
      <c r="B64" s="87"/>
      <c r="C64" s="89"/>
      <c r="D64" s="53"/>
      <c r="E64" s="89"/>
      <c r="F64" s="88"/>
      <c r="G64" s="87"/>
      <c r="H64" s="87"/>
      <c r="I64" s="86"/>
    </row>
    <row r="65" spans="1:9" s="52" customFormat="1" ht="15.75">
      <c r="A65" s="87"/>
      <c r="B65" s="87"/>
      <c r="C65" s="91"/>
      <c r="D65" s="53"/>
      <c r="E65" s="89"/>
      <c r="F65" s="88"/>
      <c r="G65" s="87"/>
      <c r="H65" s="87"/>
      <c r="I65" s="86"/>
    </row>
    <row r="66" spans="1:9" s="52" customFormat="1" ht="15.75">
      <c r="A66" s="87"/>
      <c r="B66" s="87"/>
      <c r="C66" s="90"/>
      <c r="D66" s="53"/>
      <c r="E66" s="89"/>
      <c r="F66" s="88"/>
      <c r="G66" s="87"/>
      <c r="H66" s="87"/>
      <c r="I66" s="86"/>
    </row>
    <row r="67" spans="1:9" s="52" customFormat="1" ht="15.75">
      <c r="A67" s="87"/>
      <c r="B67" s="87"/>
      <c r="C67" s="91"/>
      <c r="D67" s="53"/>
      <c r="E67" s="89"/>
      <c r="F67" s="88"/>
      <c r="G67" s="87"/>
      <c r="H67" s="87"/>
      <c r="I67" s="86"/>
    </row>
    <row r="68" spans="1:9" s="52" customFormat="1" ht="15.75">
      <c r="A68" s="87"/>
      <c r="B68" s="87"/>
      <c r="C68" s="89"/>
      <c r="D68" s="53"/>
      <c r="E68" s="89"/>
      <c r="F68" s="88"/>
      <c r="G68" s="87"/>
      <c r="H68" s="87"/>
      <c r="I68" s="86"/>
    </row>
    <row r="69" spans="1:9" s="52" customFormat="1" ht="15.75">
      <c r="A69" s="87"/>
      <c r="B69" s="87"/>
      <c r="C69" s="89"/>
      <c r="D69" s="53"/>
      <c r="E69" s="89"/>
      <c r="F69" s="88"/>
      <c r="G69" s="87"/>
      <c r="H69" s="87"/>
      <c r="I69" s="86"/>
    </row>
    <row r="70" spans="1:9" s="52" customFormat="1" ht="15.75">
      <c r="A70" s="87"/>
      <c r="B70" s="87"/>
      <c r="C70" s="89"/>
      <c r="D70" s="53"/>
      <c r="E70" s="89"/>
      <c r="F70" s="88"/>
      <c r="G70" s="87"/>
      <c r="H70" s="87"/>
      <c r="I70" s="86"/>
    </row>
    <row r="71" spans="1:9" s="52" customFormat="1" ht="15.75">
      <c r="A71" s="87"/>
      <c r="B71" s="87"/>
      <c r="C71" s="89"/>
      <c r="D71" s="53"/>
      <c r="E71" s="89"/>
      <c r="F71" s="88"/>
      <c r="G71" s="87"/>
      <c r="H71" s="87"/>
      <c r="I71" s="86"/>
    </row>
    <row r="72" spans="1:9" s="52" customFormat="1" ht="15.75">
      <c r="A72" s="87"/>
      <c r="B72" s="87"/>
      <c r="C72" s="91"/>
      <c r="D72" s="53"/>
      <c r="E72" s="89"/>
      <c r="F72" s="88"/>
      <c r="G72" s="87"/>
      <c r="H72" s="87"/>
      <c r="I72" s="86"/>
    </row>
    <row r="73" spans="1:9" s="52" customFormat="1" ht="15.75">
      <c r="A73" s="87"/>
      <c r="B73" s="87"/>
      <c r="C73" s="90"/>
      <c r="D73" s="53"/>
      <c r="E73" s="89"/>
      <c r="F73" s="88"/>
      <c r="G73" s="87"/>
      <c r="H73" s="87"/>
      <c r="I73" s="86"/>
    </row>
    <row r="74" spans="1:9" s="52" customFormat="1" ht="15.75">
      <c r="A74" s="87"/>
      <c r="B74" s="87"/>
      <c r="C74" s="90"/>
      <c r="D74" s="53"/>
      <c r="E74" s="89"/>
      <c r="F74" s="88"/>
      <c r="G74" s="87"/>
      <c r="H74" s="87"/>
      <c r="I74" s="86"/>
    </row>
    <row r="75" spans="1:9" s="52" customFormat="1" ht="12.75">
      <c r="A75" s="54"/>
      <c r="B75" s="54"/>
      <c r="C75" s="85"/>
      <c r="D75" s="53"/>
      <c r="E75" s="56"/>
      <c r="F75" s="55"/>
      <c r="G75" s="54"/>
      <c r="H75" s="54"/>
      <c r="I75" s="53"/>
    </row>
    <row r="76" spans="1:9" s="52" customFormat="1" ht="12.75">
      <c r="A76" s="54"/>
      <c r="B76" s="54"/>
      <c r="C76" s="85"/>
      <c r="D76" s="53"/>
      <c r="E76" s="56"/>
      <c r="F76" s="55"/>
      <c r="G76" s="54"/>
      <c r="H76" s="54"/>
      <c r="I76" s="53"/>
    </row>
    <row r="77" spans="1:9" s="52" customFormat="1" ht="12.75">
      <c r="A77" s="54"/>
      <c r="B77" s="54"/>
      <c r="C77" s="85"/>
      <c r="D77" s="53"/>
      <c r="E77" s="56"/>
      <c r="F77" s="55"/>
      <c r="G77" s="54"/>
      <c r="H77" s="54"/>
      <c r="I77" s="53"/>
    </row>
    <row r="78" spans="1:9" s="52" customFormat="1" ht="12.75">
      <c r="A78" s="54"/>
      <c r="B78" s="54"/>
      <c r="C78" s="85"/>
      <c r="D78" s="53"/>
      <c r="E78" s="56"/>
      <c r="F78" s="55"/>
      <c r="G78" s="54"/>
      <c r="H78" s="54"/>
      <c r="I78" s="53"/>
    </row>
    <row r="79" spans="1:9" s="52" customFormat="1" ht="12.75">
      <c r="A79" s="54"/>
      <c r="B79" s="54"/>
      <c r="C79" s="57"/>
      <c r="D79" s="53"/>
      <c r="E79" s="56"/>
      <c r="F79" s="55"/>
      <c r="G79" s="54"/>
      <c r="H79" s="54"/>
      <c r="I79" s="53"/>
    </row>
    <row r="80" spans="1:9" s="52" customFormat="1" ht="12.75">
      <c r="A80" s="54"/>
      <c r="B80" s="54"/>
      <c r="C80" s="57"/>
      <c r="D80" s="53"/>
      <c r="E80" s="56"/>
      <c r="F80" s="55"/>
      <c r="G80" s="54"/>
      <c r="H80" s="54"/>
      <c r="I80" s="53"/>
    </row>
    <row r="81" spans="1:9" s="52" customFormat="1" ht="12.75">
      <c r="A81" s="54"/>
      <c r="B81" s="54"/>
      <c r="C81" s="57"/>
      <c r="D81" s="53"/>
      <c r="E81" s="56"/>
      <c r="F81" s="55"/>
      <c r="G81" s="54"/>
      <c r="H81" s="54"/>
      <c r="I81" s="53"/>
    </row>
    <row r="82" spans="1:9" s="52" customFormat="1" ht="12.75">
      <c r="A82" s="54"/>
      <c r="B82" s="54"/>
      <c r="C82" s="57"/>
      <c r="D82" s="53"/>
      <c r="E82" s="56"/>
      <c r="F82" s="55"/>
      <c r="G82" s="54"/>
      <c r="H82" s="54"/>
      <c r="I82" s="53"/>
    </row>
    <row r="83" spans="1:9" s="52" customFormat="1" ht="12.75">
      <c r="A83" s="54"/>
      <c r="B83" s="54"/>
      <c r="C83" s="57"/>
      <c r="D83" s="53"/>
      <c r="E83" s="56"/>
      <c r="F83" s="55"/>
      <c r="G83" s="54"/>
      <c r="H83" s="54"/>
      <c r="I83" s="53"/>
    </row>
    <row r="84" spans="1:9" s="52" customFormat="1" ht="12.75">
      <c r="A84" s="54"/>
      <c r="B84" s="54"/>
      <c r="C84" s="57"/>
      <c r="D84" s="53"/>
      <c r="E84" s="56"/>
      <c r="F84" s="55"/>
      <c r="G84" s="54"/>
      <c r="H84" s="54"/>
      <c r="I84" s="53"/>
    </row>
    <row r="85" spans="1:9" s="52" customFormat="1" ht="12.75">
      <c r="A85" s="54"/>
      <c r="B85" s="54"/>
      <c r="C85" s="57"/>
      <c r="D85" s="53"/>
      <c r="E85" s="56"/>
      <c r="F85" s="55"/>
      <c r="G85" s="54"/>
      <c r="H85" s="54"/>
      <c r="I85" s="53"/>
    </row>
    <row r="86" spans="1:9" s="52" customFormat="1" ht="12.75">
      <c r="A86" s="54"/>
      <c r="B86" s="54"/>
      <c r="C86" s="57"/>
      <c r="D86" s="53"/>
      <c r="E86" s="56"/>
      <c r="F86" s="55"/>
      <c r="G86" s="54"/>
      <c r="H86" s="54"/>
      <c r="I86" s="53"/>
    </row>
    <row r="87" spans="1:9" s="52" customFormat="1" ht="12.75">
      <c r="A87" s="54"/>
      <c r="B87" s="54"/>
      <c r="C87" s="57"/>
      <c r="D87" s="53"/>
      <c r="E87" s="56"/>
      <c r="F87" s="55"/>
      <c r="G87" s="54"/>
      <c r="H87" s="54"/>
      <c r="I87" s="53"/>
    </row>
    <row r="88" spans="1:9" s="52" customFormat="1" ht="12.75">
      <c r="A88" s="54"/>
      <c r="B88" s="54"/>
      <c r="C88" s="57"/>
      <c r="D88" s="53"/>
      <c r="E88" s="56"/>
      <c r="F88" s="55"/>
      <c r="G88" s="54"/>
      <c r="H88" s="54"/>
      <c r="I88" s="53"/>
    </row>
    <row r="89" spans="1:9" s="52" customFormat="1" ht="12.75">
      <c r="A89" s="54"/>
      <c r="B89" s="54"/>
      <c r="C89" s="57"/>
      <c r="D89" s="53"/>
      <c r="E89" s="56"/>
      <c r="F89" s="55"/>
      <c r="G89" s="54"/>
      <c r="H89" s="54"/>
      <c r="I89" s="53"/>
    </row>
    <row r="90" spans="1:9" s="52" customFormat="1" ht="12.75">
      <c r="A90" s="54"/>
      <c r="B90" s="54"/>
      <c r="C90" s="57"/>
      <c r="D90" s="53"/>
      <c r="E90" s="56"/>
      <c r="F90" s="55"/>
      <c r="G90" s="54"/>
      <c r="H90" s="54"/>
      <c r="I90" s="53"/>
    </row>
    <row r="91" spans="1:9" s="52" customFormat="1" ht="12.75">
      <c r="A91" s="54"/>
      <c r="B91" s="54"/>
      <c r="C91" s="57"/>
      <c r="D91" s="53"/>
      <c r="E91" s="56"/>
      <c r="F91" s="55"/>
      <c r="G91" s="54"/>
      <c r="H91" s="54"/>
      <c r="I91" s="53"/>
    </row>
    <row r="92" spans="1:9" s="52" customFormat="1" ht="12.75">
      <c r="A92" s="54"/>
      <c r="B92" s="54"/>
      <c r="C92" s="57"/>
      <c r="D92" s="84"/>
      <c r="E92" s="56"/>
      <c r="F92" s="55"/>
      <c r="G92" s="54"/>
      <c r="H92" s="54"/>
      <c r="I92" s="53"/>
    </row>
    <row r="93" spans="1:9" s="52" customFormat="1" ht="12.75">
      <c r="A93" s="54"/>
      <c r="B93" s="54"/>
      <c r="C93" s="57"/>
      <c r="D93" s="53"/>
      <c r="E93" s="56"/>
      <c r="F93" s="55"/>
      <c r="G93" s="54"/>
      <c r="H93" s="54"/>
      <c r="I93" s="53"/>
    </row>
    <row r="94" spans="1:9" s="52" customFormat="1" ht="12.75">
      <c r="A94" s="54"/>
      <c r="B94" s="54"/>
      <c r="C94" s="57"/>
      <c r="D94" s="53"/>
      <c r="E94" s="56"/>
      <c r="F94" s="55"/>
      <c r="G94" s="54"/>
      <c r="H94" s="54"/>
      <c r="I94" s="53"/>
    </row>
    <row r="95" spans="1:9" s="52" customFormat="1" ht="12.75">
      <c r="A95" s="54"/>
      <c r="B95" s="54"/>
      <c r="C95" s="57"/>
      <c r="D95" s="53"/>
      <c r="E95" s="56"/>
      <c r="F95" s="55"/>
      <c r="G95" s="54"/>
      <c r="H95" s="54"/>
      <c r="I95" s="53"/>
    </row>
    <row r="96" spans="1:9" s="52" customFormat="1" ht="12.75">
      <c r="A96" s="54"/>
      <c r="B96" s="54"/>
      <c r="C96" s="57"/>
      <c r="D96" s="53"/>
      <c r="E96" s="56"/>
      <c r="F96" s="55"/>
      <c r="G96" s="54"/>
      <c r="H96" s="54"/>
      <c r="I96" s="53"/>
    </row>
    <row r="97" spans="1:9" s="52" customFormat="1" ht="12.75">
      <c r="A97" s="54"/>
      <c r="B97" s="54"/>
      <c r="C97" s="57"/>
      <c r="D97" s="53"/>
      <c r="E97" s="56"/>
      <c r="F97" s="55"/>
      <c r="G97" s="54"/>
      <c r="H97" s="54"/>
      <c r="I97" s="53"/>
    </row>
    <row r="98" spans="1:9" s="52" customFormat="1" ht="12.75">
      <c r="A98" s="54"/>
      <c r="B98" s="54"/>
      <c r="C98" s="57"/>
      <c r="D98" s="53"/>
      <c r="E98" s="56"/>
      <c r="F98" s="55"/>
      <c r="G98" s="54"/>
      <c r="H98" s="54"/>
      <c r="I98" s="53"/>
    </row>
    <row r="99" spans="1:9" s="52" customFormat="1" ht="12.75">
      <c r="A99" s="54"/>
      <c r="B99" s="54"/>
      <c r="C99" s="57"/>
      <c r="D99" s="53"/>
      <c r="E99" s="56"/>
      <c r="F99" s="55"/>
      <c r="G99" s="54"/>
      <c r="H99" s="54"/>
      <c r="I99" s="53"/>
    </row>
    <row r="100" spans="1:9" s="52" customFormat="1" ht="12.75">
      <c r="A100" s="54"/>
      <c r="B100" s="54"/>
      <c r="C100" s="57"/>
      <c r="D100" s="53"/>
      <c r="E100" s="56"/>
      <c r="F100" s="55"/>
      <c r="G100" s="54"/>
      <c r="H100" s="54"/>
      <c r="I100" s="53"/>
    </row>
    <row r="101" spans="1:9" s="52" customFormat="1" ht="12.75">
      <c r="A101" s="54"/>
      <c r="B101" s="54"/>
      <c r="C101" s="57"/>
      <c r="D101" s="53"/>
      <c r="E101" s="56"/>
      <c r="F101" s="55"/>
      <c r="G101" s="54"/>
      <c r="H101" s="54"/>
      <c r="I101" s="53"/>
    </row>
    <row r="102" spans="1:9" s="52" customFormat="1" ht="12.75">
      <c r="A102" s="54"/>
      <c r="B102" s="54"/>
      <c r="C102" s="57"/>
      <c r="D102" s="53"/>
      <c r="E102" s="56"/>
      <c r="F102" s="55"/>
      <c r="G102" s="54"/>
      <c r="H102" s="54"/>
      <c r="I102" s="53"/>
    </row>
    <row r="103" spans="1:9" s="52" customFormat="1" ht="12.75">
      <c r="A103" s="54"/>
      <c r="B103" s="54"/>
      <c r="C103" s="57"/>
      <c r="D103" s="53"/>
      <c r="E103" s="56"/>
      <c r="F103" s="55"/>
      <c r="G103" s="54"/>
      <c r="H103" s="54"/>
      <c r="I103" s="53"/>
    </row>
    <row r="104" spans="1:9" s="52" customFormat="1" ht="12.75">
      <c r="A104" s="54"/>
      <c r="B104" s="54"/>
      <c r="C104" s="57"/>
      <c r="D104" s="53"/>
      <c r="E104" s="56"/>
      <c r="F104" s="55"/>
      <c r="G104" s="54"/>
      <c r="H104" s="54"/>
      <c r="I104" s="53"/>
    </row>
    <row r="105" spans="1:9" s="52" customFormat="1" ht="12.75">
      <c r="A105" s="54"/>
      <c r="B105" s="54"/>
      <c r="C105" s="57"/>
      <c r="D105" s="53"/>
      <c r="E105" s="56"/>
      <c r="F105" s="55"/>
      <c r="G105" s="54"/>
      <c r="H105" s="54"/>
      <c r="I105" s="53"/>
    </row>
    <row r="106" spans="1:9" s="52" customFormat="1" ht="12.75">
      <c r="A106" s="54"/>
      <c r="B106" s="54"/>
      <c r="C106" s="57"/>
      <c r="D106" s="53"/>
      <c r="E106" s="56"/>
      <c r="F106" s="55"/>
      <c r="G106" s="54"/>
      <c r="H106" s="54"/>
      <c r="I106" s="53"/>
    </row>
    <row r="107" spans="1:9" s="52" customFormat="1" ht="12.75">
      <c r="A107" s="54"/>
      <c r="B107" s="54"/>
      <c r="C107" s="57"/>
      <c r="D107" s="53"/>
      <c r="E107" s="56"/>
      <c r="F107" s="55"/>
      <c r="G107" s="54"/>
      <c r="H107" s="54"/>
      <c r="I107" s="53"/>
    </row>
    <row r="108" spans="1:9" s="52" customFormat="1" ht="12.75">
      <c r="A108" s="54"/>
      <c r="B108" s="54"/>
      <c r="C108" s="57"/>
      <c r="D108" s="53"/>
      <c r="E108" s="56"/>
      <c r="F108" s="55"/>
      <c r="G108" s="54"/>
      <c r="H108" s="54"/>
      <c r="I108" s="53"/>
    </row>
    <row r="109" spans="1:9" s="52" customFormat="1" ht="12.75">
      <c r="A109" s="54"/>
      <c r="B109" s="54"/>
      <c r="C109" s="57"/>
      <c r="D109" s="53"/>
      <c r="E109" s="56"/>
      <c r="F109" s="55"/>
      <c r="G109" s="54"/>
      <c r="H109" s="54"/>
      <c r="I109" s="53"/>
    </row>
    <row r="110" spans="1:9" s="52" customFormat="1" ht="12.75">
      <c r="A110" s="54"/>
      <c r="B110" s="54"/>
      <c r="C110" s="57"/>
      <c r="D110" s="53"/>
      <c r="E110" s="56"/>
      <c r="F110" s="55"/>
      <c r="G110" s="54"/>
      <c r="H110" s="54"/>
      <c r="I110" s="53"/>
    </row>
    <row r="111" spans="1:9" s="52" customFormat="1" ht="12.75">
      <c r="A111" s="54"/>
      <c r="B111" s="54"/>
      <c r="C111" s="57"/>
      <c r="D111" s="53"/>
      <c r="E111" s="56"/>
      <c r="F111" s="55"/>
      <c r="G111" s="54"/>
      <c r="H111" s="54"/>
      <c r="I111" s="53"/>
    </row>
    <row r="112" spans="1:9" s="52" customFormat="1" ht="12.75">
      <c r="A112" s="54"/>
      <c r="B112" s="54"/>
      <c r="C112" s="57"/>
      <c r="D112" s="53"/>
      <c r="E112" s="56"/>
      <c r="F112" s="55"/>
      <c r="G112" s="54"/>
      <c r="H112" s="54"/>
      <c r="I112" s="53"/>
    </row>
    <row r="113" spans="1:9" s="52" customFormat="1" ht="12.75">
      <c r="A113" s="54"/>
      <c r="B113" s="54"/>
      <c r="C113" s="57"/>
      <c r="D113" s="53"/>
      <c r="E113" s="56"/>
      <c r="F113" s="55"/>
      <c r="G113" s="54"/>
      <c r="H113" s="54"/>
      <c r="I113" s="53"/>
    </row>
    <row r="114" spans="1:9" s="52" customFormat="1" ht="12.75">
      <c r="A114" s="54"/>
      <c r="B114" s="54"/>
      <c r="C114" s="57"/>
      <c r="D114" s="53"/>
      <c r="E114" s="56"/>
      <c r="F114" s="55"/>
      <c r="G114" s="54"/>
      <c r="H114" s="54"/>
      <c r="I114" s="53"/>
    </row>
    <row r="115" spans="1:9" s="52" customFormat="1" ht="12.75">
      <c r="A115" s="54"/>
      <c r="B115" s="54"/>
      <c r="C115" s="57"/>
      <c r="D115" s="53"/>
      <c r="E115" s="56"/>
      <c r="F115" s="55"/>
      <c r="G115" s="54"/>
      <c r="H115" s="54"/>
      <c r="I115" s="53"/>
    </row>
    <row r="116" spans="1:9" s="52" customFormat="1" ht="12.75">
      <c r="A116" s="54"/>
      <c r="B116" s="54"/>
      <c r="C116" s="57"/>
      <c r="D116" s="53"/>
      <c r="E116" s="56"/>
      <c r="F116" s="55"/>
      <c r="G116" s="54"/>
      <c r="H116" s="54"/>
      <c r="I116" s="53"/>
    </row>
    <row r="117" spans="1:9" s="52" customFormat="1" ht="12.75">
      <c r="A117" s="54"/>
      <c r="B117" s="54"/>
      <c r="C117" s="57"/>
      <c r="D117" s="53"/>
      <c r="E117" s="56"/>
      <c r="F117" s="55"/>
      <c r="G117" s="54"/>
      <c r="H117" s="54"/>
      <c r="I117" s="53"/>
    </row>
    <row r="118" spans="1:9" s="52" customFormat="1" ht="12.75">
      <c r="A118" s="54"/>
      <c r="B118" s="54"/>
      <c r="C118" s="57"/>
      <c r="D118" s="53"/>
      <c r="E118" s="56"/>
      <c r="F118" s="55"/>
      <c r="G118" s="54"/>
      <c r="H118" s="54"/>
      <c r="I118" s="53"/>
    </row>
    <row r="119" spans="1:9" s="52" customFormat="1" ht="12.75">
      <c r="A119" s="54"/>
      <c r="B119" s="54"/>
      <c r="C119" s="57"/>
      <c r="D119" s="53"/>
      <c r="E119" s="56"/>
      <c r="F119" s="55"/>
      <c r="G119" s="54"/>
      <c r="H119" s="54"/>
      <c r="I119" s="53"/>
    </row>
    <row r="120" spans="1:9" s="52" customFormat="1" ht="12.75">
      <c r="A120" s="54"/>
      <c r="B120" s="54"/>
      <c r="C120" s="57"/>
      <c r="D120" s="53"/>
      <c r="E120" s="56"/>
      <c r="F120" s="55"/>
      <c r="G120" s="54"/>
      <c r="H120" s="54"/>
      <c r="I120" s="53"/>
    </row>
    <row r="121" spans="1:9" s="52" customFormat="1" ht="12.75">
      <c r="A121" s="54"/>
      <c r="B121" s="54"/>
      <c r="C121" s="57"/>
      <c r="D121" s="53"/>
      <c r="E121" s="56"/>
      <c r="F121" s="55"/>
      <c r="G121" s="54"/>
      <c r="H121" s="54"/>
      <c r="I121" s="53"/>
    </row>
    <row r="122" spans="1:9" s="52" customFormat="1" ht="12.75">
      <c r="A122" s="54"/>
      <c r="B122" s="54"/>
      <c r="C122" s="57"/>
      <c r="D122" s="53"/>
      <c r="E122" s="56"/>
      <c r="F122" s="55"/>
      <c r="G122" s="54"/>
      <c r="H122" s="54"/>
      <c r="I122" s="53"/>
    </row>
    <row r="123" spans="1:9" s="52" customFormat="1" ht="12.75">
      <c r="A123" s="54"/>
      <c r="B123" s="54"/>
      <c r="C123" s="57"/>
      <c r="D123" s="53"/>
      <c r="E123" s="56"/>
      <c r="F123" s="55"/>
      <c r="G123" s="54"/>
      <c r="H123" s="54"/>
      <c r="I123" s="53"/>
    </row>
    <row r="124" spans="1:9" s="52" customFormat="1" ht="12.75">
      <c r="A124" s="54"/>
      <c r="B124" s="54"/>
      <c r="C124" s="57"/>
      <c r="D124" s="53"/>
      <c r="E124" s="56"/>
      <c r="F124" s="55"/>
      <c r="G124" s="54"/>
      <c r="H124" s="54"/>
      <c r="I124" s="53"/>
    </row>
    <row r="125" spans="1:9" s="52" customFormat="1" ht="12.75">
      <c r="A125" s="54"/>
      <c r="B125" s="54"/>
      <c r="C125" s="57"/>
      <c r="D125" s="53"/>
      <c r="E125" s="56"/>
      <c r="F125" s="55"/>
      <c r="G125" s="54"/>
      <c r="H125" s="54"/>
      <c r="I125" s="53"/>
    </row>
    <row r="126" spans="1:9" s="52" customFormat="1" ht="12.75">
      <c r="A126" s="54"/>
      <c r="B126" s="54"/>
      <c r="C126" s="57"/>
      <c r="D126" s="53"/>
      <c r="E126" s="56"/>
      <c r="F126" s="55"/>
      <c r="G126" s="54"/>
      <c r="H126" s="54"/>
      <c r="I126" s="53"/>
    </row>
    <row r="127" spans="1:9" s="52" customFormat="1" ht="12.75">
      <c r="A127" s="54"/>
      <c r="B127" s="54"/>
      <c r="C127" s="57"/>
      <c r="D127" s="53"/>
      <c r="E127" s="56"/>
      <c r="F127" s="55"/>
      <c r="G127" s="54"/>
      <c r="H127" s="54"/>
      <c r="I127" s="53"/>
    </row>
    <row r="128" spans="1:9" s="52" customFormat="1" ht="12.75">
      <c r="A128" s="54"/>
      <c r="B128" s="54"/>
      <c r="C128" s="57"/>
      <c r="D128" s="53"/>
      <c r="E128" s="56"/>
      <c r="F128" s="55"/>
      <c r="G128" s="54"/>
      <c r="H128" s="54"/>
      <c r="I128" s="53"/>
    </row>
    <row r="129" spans="1:9" s="52" customFormat="1" ht="12.75">
      <c r="A129" s="54"/>
      <c r="B129" s="54"/>
      <c r="C129" s="57"/>
      <c r="D129" s="53"/>
      <c r="E129" s="56"/>
      <c r="F129" s="55"/>
      <c r="G129" s="54"/>
      <c r="H129" s="54"/>
      <c r="I129" s="53"/>
    </row>
    <row r="130" spans="1:9" s="52" customFormat="1" ht="12.75">
      <c r="A130" s="54"/>
      <c r="B130" s="54"/>
      <c r="C130" s="57"/>
      <c r="D130" s="53"/>
      <c r="E130" s="56"/>
      <c r="F130" s="55"/>
      <c r="G130" s="54"/>
      <c r="H130" s="54"/>
      <c r="I130" s="53"/>
    </row>
    <row r="131" spans="1:9" s="52" customFormat="1" ht="12.75">
      <c r="A131" s="54"/>
      <c r="B131" s="54"/>
      <c r="C131" s="57"/>
      <c r="D131" s="53"/>
      <c r="E131" s="56"/>
      <c r="F131" s="55"/>
      <c r="G131" s="54"/>
      <c r="H131" s="54"/>
      <c r="I131" s="53"/>
    </row>
    <row r="132" spans="1:9" s="52" customFormat="1" ht="12.75">
      <c r="A132" s="54"/>
      <c r="B132" s="54"/>
      <c r="C132" s="57"/>
      <c r="D132" s="53"/>
      <c r="E132" s="56"/>
      <c r="F132" s="55"/>
      <c r="G132" s="54"/>
      <c r="H132" s="54"/>
      <c r="I132" s="53"/>
    </row>
    <row r="133" spans="1:9" s="52" customFormat="1" ht="12.75">
      <c r="A133" s="54"/>
      <c r="B133" s="54"/>
      <c r="C133" s="57"/>
      <c r="D133" s="53"/>
      <c r="E133" s="56"/>
      <c r="F133" s="55"/>
      <c r="G133" s="54"/>
      <c r="H133" s="54"/>
      <c r="I133" s="53"/>
    </row>
    <row r="134" spans="1:9" s="52" customFormat="1" ht="12.75">
      <c r="A134" s="54"/>
      <c r="B134" s="54"/>
      <c r="C134" s="57"/>
      <c r="D134" s="53"/>
      <c r="E134" s="56"/>
      <c r="F134" s="55"/>
      <c r="G134" s="54"/>
      <c r="H134" s="54"/>
      <c r="I134" s="53"/>
    </row>
    <row r="135" spans="1:9" s="52" customFormat="1" ht="12.75">
      <c r="A135" s="54"/>
      <c r="B135" s="54"/>
      <c r="C135" s="57"/>
      <c r="D135" s="53"/>
      <c r="E135" s="56"/>
      <c r="F135" s="55"/>
      <c r="G135" s="54"/>
      <c r="H135" s="54"/>
      <c r="I135" s="53"/>
    </row>
    <row r="136" spans="1:9" s="52" customFormat="1" ht="12.75">
      <c r="A136" s="54"/>
      <c r="B136" s="54"/>
      <c r="C136" s="57"/>
      <c r="D136" s="53"/>
      <c r="E136" s="56"/>
      <c r="F136" s="55"/>
      <c r="G136" s="54"/>
      <c r="H136" s="54"/>
      <c r="I136" s="53"/>
    </row>
    <row r="137" spans="1:9" s="52" customFormat="1" ht="12.75">
      <c r="A137" s="54"/>
      <c r="B137" s="54"/>
      <c r="C137" s="57"/>
      <c r="D137" s="53"/>
      <c r="E137" s="56"/>
      <c r="F137" s="55"/>
      <c r="G137" s="54"/>
      <c r="H137" s="54"/>
      <c r="I137" s="53"/>
    </row>
    <row r="138" spans="1:9" s="52" customFormat="1" ht="12.75">
      <c r="A138" s="54"/>
      <c r="B138" s="54"/>
      <c r="C138" s="57"/>
      <c r="D138" s="53"/>
      <c r="E138" s="56"/>
      <c r="F138" s="55"/>
      <c r="G138" s="54"/>
      <c r="H138" s="54"/>
      <c r="I138" s="53"/>
    </row>
    <row r="139" spans="1:9" s="52" customFormat="1" ht="12.75">
      <c r="A139" s="54"/>
      <c r="B139" s="54"/>
      <c r="C139" s="57"/>
      <c r="D139" s="53"/>
      <c r="E139" s="56"/>
      <c r="F139" s="55"/>
      <c r="G139" s="54"/>
      <c r="H139" s="54"/>
      <c r="I139" s="53"/>
    </row>
    <row r="140" spans="1:9" s="52" customFormat="1" ht="12.75">
      <c r="A140" s="54"/>
      <c r="B140" s="54"/>
      <c r="C140" s="57"/>
      <c r="D140" s="53"/>
      <c r="E140" s="56"/>
      <c r="F140" s="55"/>
      <c r="G140" s="54"/>
      <c r="H140" s="54"/>
      <c r="I140" s="53"/>
    </row>
    <row r="141" spans="1:9" s="52" customFormat="1" ht="12.75">
      <c r="A141" s="54"/>
      <c r="B141" s="54"/>
      <c r="C141" s="57"/>
      <c r="D141" s="53"/>
      <c r="E141" s="56"/>
      <c r="F141" s="55"/>
      <c r="G141" s="54"/>
      <c r="H141" s="54"/>
      <c r="I141" s="53"/>
    </row>
    <row r="142" spans="1:9" s="52" customFormat="1" ht="12.75">
      <c r="A142" s="54"/>
      <c r="B142" s="54"/>
      <c r="C142" s="57"/>
      <c r="D142" s="53"/>
      <c r="E142" s="56"/>
      <c r="F142" s="55"/>
      <c r="G142" s="54"/>
      <c r="H142" s="54"/>
      <c r="I142" s="53"/>
    </row>
  </sheetData>
  <sheetProtection/>
  <mergeCells count="1">
    <mergeCell ref="A1:I1"/>
  </mergeCells>
  <printOptions/>
  <pageMargins left="0.24" right="0.23" top="0.75" bottom="0.88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6"/>
  <sheetViews>
    <sheetView zoomScale="85" zoomScaleNormal="85" zoomScalePageLayoutView="0" workbookViewId="0" topLeftCell="A1">
      <selection activeCell="L8" sqref="L8"/>
    </sheetView>
  </sheetViews>
  <sheetFormatPr defaultColWidth="9.140625" defaultRowHeight="12.75"/>
  <cols>
    <col min="1" max="1" width="4.8515625" style="48" customWidth="1"/>
    <col min="2" max="2" width="6.57421875" style="48" customWidth="1"/>
    <col min="3" max="3" width="26.421875" style="51" bestFit="1" customWidth="1"/>
    <col min="4" max="4" width="9.57421875" style="47" bestFit="1" customWidth="1"/>
    <col min="5" max="5" width="25.57421875" style="50" customWidth="1"/>
    <col min="6" max="6" width="7.28125" style="49" customWidth="1"/>
    <col min="7" max="7" width="6.8515625" style="48" customWidth="1"/>
    <col min="8" max="8" width="6.28125" style="48" customWidth="1"/>
    <col min="9" max="9" width="9.421875" style="47" bestFit="1" customWidth="1"/>
    <col min="10" max="10" width="12.140625" style="0" hidden="1" customWidth="1"/>
  </cols>
  <sheetData>
    <row r="1" spans="1:14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83"/>
      <c r="K1" s="22"/>
      <c r="L1" s="22"/>
      <c r="M1" s="22"/>
      <c r="N1" s="22"/>
    </row>
    <row r="2" spans="1:14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>
      <c r="A3" s="9"/>
      <c r="B3" s="10"/>
      <c r="C3" s="37" t="s">
        <v>7</v>
      </c>
      <c r="D3" s="24"/>
      <c r="E3" s="9"/>
      <c r="F3" s="12"/>
      <c r="G3" s="13"/>
      <c r="H3" s="11"/>
      <c r="I3" s="12"/>
      <c r="K3" s="6"/>
      <c r="L3" s="4"/>
      <c r="N3" s="4"/>
    </row>
    <row r="4" spans="1:14" ht="15.75">
      <c r="A4" s="4"/>
      <c r="B4" s="10"/>
      <c r="C4" s="38">
        <v>42049</v>
      </c>
      <c r="D4" s="8"/>
      <c r="E4" s="7"/>
      <c r="F4" s="8"/>
      <c r="G4" s="82"/>
      <c r="H4" s="11"/>
      <c r="I4" s="8"/>
      <c r="K4" s="6"/>
      <c r="L4" s="4"/>
      <c r="N4" s="4"/>
    </row>
    <row r="5" spans="1:14" ht="15.75">
      <c r="A5" s="4"/>
      <c r="B5" s="5"/>
      <c r="C5" s="6"/>
      <c r="D5" s="8"/>
      <c r="E5" s="81" t="s">
        <v>386</v>
      </c>
      <c r="F5" s="80"/>
      <c r="G5" s="80"/>
      <c r="H5" s="80"/>
      <c r="I5" s="80"/>
      <c r="J5" s="6"/>
      <c r="K5" s="4"/>
      <c r="L5" s="4"/>
      <c r="M5" s="4"/>
      <c r="N5" s="6"/>
    </row>
    <row r="6" spans="3:9" ht="12.75">
      <c r="C6" s="79"/>
      <c r="G6" s="78"/>
      <c r="H6" s="78"/>
      <c r="I6" s="77"/>
    </row>
    <row r="7" spans="1:9" s="71" customFormat="1" ht="21.75">
      <c r="A7" s="76" t="s">
        <v>223</v>
      </c>
      <c r="B7" s="76" t="s">
        <v>0</v>
      </c>
      <c r="C7" s="75" t="s">
        <v>1</v>
      </c>
      <c r="D7" s="72" t="s">
        <v>2</v>
      </c>
      <c r="E7" s="73" t="s">
        <v>5</v>
      </c>
      <c r="F7" s="74" t="s">
        <v>222</v>
      </c>
      <c r="G7" s="73" t="s">
        <v>221</v>
      </c>
      <c r="H7" s="73" t="s">
        <v>220</v>
      </c>
      <c r="I7" s="72" t="s">
        <v>219</v>
      </c>
    </row>
    <row r="8" spans="1:10" s="65" customFormat="1" ht="15.75">
      <c r="A8" s="40">
        <v>1</v>
      </c>
      <c r="B8" s="41">
        <v>121</v>
      </c>
      <c r="C8" s="42" t="s">
        <v>385</v>
      </c>
      <c r="D8" s="43" t="s">
        <v>384</v>
      </c>
      <c r="E8" s="40" t="s">
        <v>366</v>
      </c>
      <c r="F8" s="29"/>
      <c r="G8" s="2"/>
      <c r="H8" s="2"/>
      <c r="I8" s="115" t="s">
        <v>383</v>
      </c>
      <c r="J8" s="39" t="s">
        <v>382</v>
      </c>
    </row>
    <row r="9" spans="1:10" s="65" customFormat="1" ht="15.75">
      <c r="A9" s="40">
        <v>2</v>
      </c>
      <c r="B9" s="41">
        <v>159</v>
      </c>
      <c r="C9" s="42" t="s">
        <v>381</v>
      </c>
      <c r="D9" s="43" t="s">
        <v>249</v>
      </c>
      <c r="E9" s="44" t="s">
        <v>18</v>
      </c>
      <c r="F9" s="29"/>
      <c r="G9" s="2"/>
      <c r="H9" s="2"/>
      <c r="I9" s="115" t="s">
        <v>380</v>
      </c>
      <c r="J9" s="39" t="s">
        <v>379</v>
      </c>
    </row>
    <row r="10" spans="1:10" s="65" customFormat="1" ht="15.75">
      <c r="A10" s="40">
        <v>3</v>
      </c>
      <c r="B10" s="41">
        <v>197</v>
      </c>
      <c r="C10" s="42" t="s">
        <v>378</v>
      </c>
      <c r="D10" s="43" t="s">
        <v>377</v>
      </c>
      <c r="E10" s="40" t="s">
        <v>316</v>
      </c>
      <c r="F10" s="29"/>
      <c r="G10" s="26"/>
      <c r="H10" s="26"/>
      <c r="I10" s="115" t="s">
        <v>376</v>
      </c>
      <c r="J10" s="39" t="s">
        <v>314</v>
      </c>
    </row>
    <row r="11" spans="1:14" s="65" customFormat="1" ht="15.75">
      <c r="A11" s="40">
        <v>4</v>
      </c>
      <c r="B11" s="41">
        <v>67</v>
      </c>
      <c r="C11" s="42" t="s">
        <v>375</v>
      </c>
      <c r="D11" s="43" t="s">
        <v>374</v>
      </c>
      <c r="E11" s="40" t="s">
        <v>373</v>
      </c>
      <c r="F11" s="29"/>
      <c r="G11" s="26"/>
      <c r="H11" s="26"/>
      <c r="I11" s="115" t="s">
        <v>372</v>
      </c>
      <c r="J11" s="52"/>
      <c r="K11" s="52"/>
      <c r="L11" s="52"/>
      <c r="M11" s="52"/>
      <c r="N11" s="52"/>
    </row>
    <row r="12" spans="1:10" s="65" customFormat="1" ht="15.75">
      <c r="A12" s="40">
        <v>5</v>
      </c>
      <c r="B12" s="41">
        <v>198</v>
      </c>
      <c r="C12" s="42" t="s">
        <v>371</v>
      </c>
      <c r="D12" s="43" t="s">
        <v>370</v>
      </c>
      <c r="E12" s="40" t="s">
        <v>316</v>
      </c>
      <c r="F12" s="29"/>
      <c r="G12" s="2"/>
      <c r="H12" s="2"/>
      <c r="I12" s="115" t="s">
        <v>369</v>
      </c>
      <c r="J12" s="39" t="s">
        <v>314</v>
      </c>
    </row>
    <row r="13" spans="1:10" s="65" customFormat="1" ht="15.75">
      <c r="A13" s="40">
        <v>6</v>
      </c>
      <c r="B13" s="41">
        <v>122</v>
      </c>
      <c r="C13" s="42" t="s">
        <v>368</v>
      </c>
      <c r="D13" s="43" t="s">
        <v>367</v>
      </c>
      <c r="E13" s="40" t="s">
        <v>366</v>
      </c>
      <c r="F13" s="29"/>
      <c r="G13" s="26"/>
      <c r="H13" s="26"/>
      <c r="I13" s="115" t="s">
        <v>365</v>
      </c>
      <c r="J13" s="39" t="s">
        <v>364</v>
      </c>
    </row>
    <row r="14" spans="1:10" s="65" customFormat="1" ht="15.75">
      <c r="A14" s="40">
        <v>7</v>
      </c>
      <c r="B14" s="41">
        <v>299</v>
      </c>
      <c r="C14" s="64" t="s">
        <v>363</v>
      </c>
      <c r="D14" s="43" t="s">
        <v>231</v>
      </c>
      <c r="E14" s="40" t="s">
        <v>64</v>
      </c>
      <c r="F14" s="29"/>
      <c r="G14" s="26"/>
      <c r="H14" s="26"/>
      <c r="I14" s="115" t="s">
        <v>362</v>
      </c>
      <c r="J14" s="63" t="s">
        <v>175</v>
      </c>
    </row>
    <row r="15" spans="1:10" s="65" customFormat="1" ht="15.75">
      <c r="A15" s="40">
        <v>8</v>
      </c>
      <c r="B15" s="41">
        <v>12</v>
      </c>
      <c r="C15" s="42" t="s">
        <v>361</v>
      </c>
      <c r="D15" s="43" t="s">
        <v>360</v>
      </c>
      <c r="E15" s="40" t="s">
        <v>77</v>
      </c>
      <c r="F15" s="29"/>
      <c r="G15" s="26"/>
      <c r="H15" s="26"/>
      <c r="I15" s="115" t="s">
        <v>359</v>
      </c>
      <c r="J15" s="39" t="s">
        <v>112</v>
      </c>
    </row>
    <row r="16" spans="1:10" s="65" customFormat="1" ht="15.75">
      <c r="A16" s="40">
        <v>9</v>
      </c>
      <c r="B16" s="41">
        <v>50</v>
      </c>
      <c r="C16" s="42" t="s">
        <v>358</v>
      </c>
      <c r="D16" s="43" t="s">
        <v>357</v>
      </c>
      <c r="E16" s="40" t="s">
        <v>92</v>
      </c>
      <c r="F16" s="29"/>
      <c r="G16" s="26"/>
      <c r="H16" s="26"/>
      <c r="I16" s="115" t="s">
        <v>356</v>
      </c>
      <c r="J16" s="39" t="s">
        <v>91</v>
      </c>
    </row>
    <row r="17" spans="1:10" s="65" customFormat="1" ht="15.75">
      <c r="A17" s="40">
        <v>10</v>
      </c>
      <c r="B17" s="41">
        <v>156</v>
      </c>
      <c r="C17" s="42" t="s">
        <v>355</v>
      </c>
      <c r="D17" s="43" t="s">
        <v>354</v>
      </c>
      <c r="E17" s="44" t="s">
        <v>227</v>
      </c>
      <c r="F17" s="29"/>
      <c r="G17" s="2"/>
      <c r="H17" s="2"/>
      <c r="I17" s="115" t="s">
        <v>353</v>
      </c>
      <c r="J17" s="39" t="s">
        <v>352</v>
      </c>
    </row>
    <row r="18" spans="1:10" s="65" customFormat="1" ht="15.75">
      <c r="A18" s="40">
        <v>11</v>
      </c>
      <c r="B18" s="41">
        <v>69</v>
      </c>
      <c r="C18" s="42" t="s">
        <v>351</v>
      </c>
      <c r="D18" s="43" t="s">
        <v>350</v>
      </c>
      <c r="E18" s="40" t="s">
        <v>102</v>
      </c>
      <c r="F18" s="29"/>
      <c r="G18" s="26"/>
      <c r="H18" s="26"/>
      <c r="I18" s="115" t="s">
        <v>349</v>
      </c>
      <c r="J18" s="39" t="s">
        <v>101</v>
      </c>
    </row>
    <row r="19" spans="1:10" s="65" customFormat="1" ht="15.75">
      <c r="A19" s="40"/>
      <c r="B19" s="41">
        <v>47</v>
      </c>
      <c r="C19" s="42" t="s">
        <v>345</v>
      </c>
      <c r="D19" s="43" t="s">
        <v>344</v>
      </c>
      <c r="E19" s="40" t="s">
        <v>92</v>
      </c>
      <c r="F19" s="29"/>
      <c r="G19" s="2"/>
      <c r="H19" s="2"/>
      <c r="I19" s="117" t="s">
        <v>343</v>
      </c>
      <c r="J19" s="39" t="s">
        <v>91</v>
      </c>
    </row>
    <row r="20" spans="1:10" s="65" customFormat="1" ht="15.75">
      <c r="A20" s="40"/>
      <c r="B20" s="41">
        <v>152</v>
      </c>
      <c r="C20" s="42" t="s">
        <v>342</v>
      </c>
      <c r="D20" s="43" t="s">
        <v>300</v>
      </c>
      <c r="E20" s="44" t="s">
        <v>227</v>
      </c>
      <c r="F20" s="29"/>
      <c r="G20" s="26"/>
      <c r="H20" s="26"/>
      <c r="I20" s="114" t="s">
        <v>339</v>
      </c>
      <c r="J20" s="39" t="s">
        <v>298</v>
      </c>
    </row>
    <row r="21" spans="1:14" s="52" customFormat="1" ht="15.75">
      <c r="A21" s="40"/>
      <c r="B21" s="41">
        <v>83</v>
      </c>
      <c r="C21" s="42" t="s">
        <v>341</v>
      </c>
      <c r="D21" s="43" t="s">
        <v>340</v>
      </c>
      <c r="E21" s="40" t="s">
        <v>142</v>
      </c>
      <c r="F21" s="29"/>
      <c r="G21" s="67"/>
      <c r="H21" s="26"/>
      <c r="I21" s="114" t="s">
        <v>339</v>
      </c>
      <c r="J21" s="39" t="s">
        <v>338</v>
      </c>
      <c r="K21" s="65"/>
      <c r="L21" s="65"/>
      <c r="M21" s="65"/>
      <c r="N21" s="65"/>
    </row>
    <row r="22" spans="1:10" s="65" customFormat="1" ht="15.75">
      <c r="A22" s="40"/>
      <c r="B22" s="41">
        <v>29</v>
      </c>
      <c r="C22" s="42" t="s">
        <v>348</v>
      </c>
      <c r="D22" s="60" t="s">
        <v>347</v>
      </c>
      <c r="E22" s="44" t="s">
        <v>98</v>
      </c>
      <c r="F22" s="29"/>
      <c r="G22" s="26"/>
      <c r="H22" s="26"/>
      <c r="I22" s="114" t="s">
        <v>225</v>
      </c>
      <c r="J22" s="39" t="s">
        <v>346</v>
      </c>
    </row>
    <row r="23" spans="1:9" s="52" customFormat="1" ht="15.75">
      <c r="A23" s="87"/>
      <c r="B23" s="87"/>
      <c r="C23" s="91"/>
      <c r="D23" s="53"/>
      <c r="E23" s="89"/>
      <c r="F23" s="88"/>
      <c r="G23" s="87"/>
      <c r="H23" s="87"/>
      <c r="I23" s="86"/>
    </row>
    <row r="24" spans="1:9" s="52" customFormat="1" ht="15.75">
      <c r="A24" s="87"/>
      <c r="B24" s="87"/>
      <c r="C24" s="90"/>
      <c r="D24" s="53"/>
      <c r="E24" s="89"/>
      <c r="F24" s="88"/>
      <c r="G24" s="87"/>
      <c r="H24" s="87"/>
      <c r="I24" s="86"/>
    </row>
    <row r="25" spans="1:9" s="52" customFormat="1" ht="15.75">
      <c r="A25" s="87"/>
      <c r="B25" s="87"/>
      <c r="C25" s="91"/>
      <c r="D25" s="53"/>
      <c r="E25" s="89"/>
      <c r="F25" s="88"/>
      <c r="G25" s="87"/>
      <c r="H25" s="87"/>
      <c r="I25" s="86"/>
    </row>
    <row r="26" spans="1:9" s="52" customFormat="1" ht="15.75">
      <c r="A26" s="87"/>
      <c r="B26" s="87"/>
      <c r="C26" s="89"/>
      <c r="D26" s="53"/>
      <c r="E26" s="89"/>
      <c r="F26" s="88"/>
      <c r="G26" s="87"/>
      <c r="H26" s="87"/>
      <c r="I26" s="86"/>
    </row>
    <row r="27" spans="1:9" s="52" customFormat="1" ht="15.75">
      <c r="A27" s="87"/>
      <c r="B27" s="87"/>
      <c r="C27" s="89"/>
      <c r="D27" s="53"/>
      <c r="E27" s="89"/>
      <c r="F27" s="88"/>
      <c r="G27" s="87"/>
      <c r="H27" s="87"/>
      <c r="I27" s="86"/>
    </row>
    <row r="28" spans="1:9" s="52" customFormat="1" ht="15.75">
      <c r="A28" s="87"/>
      <c r="B28" s="87"/>
      <c r="C28" s="89"/>
      <c r="D28" s="53"/>
      <c r="E28" s="89"/>
      <c r="F28" s="88"/>
      <c r="G28" s="87"/>
      <c r="H28" s="87"/>
      <c r="I28" s="86"/>
    </row>
    <row r="29" spans="1:9" s="52" customFormat="1" ht="15.75">
      <c r="A29" s="87"/>
      <c r="B29" s="87"/>
      <c r="C29" s="89"/>
      <c r="D29" s="53"/>
      <c r="E29" s="89"/>
      <c r="F29" s="88"/>
      <c r="G29" s="87"/>
      <c r="H29" s="87"/>
      <c r="I29" s="86"/>
    </row>
    <row r="30" spans="1:9" s="52" customFormat="1" ht="15.75">
      <c r="A30" s="87"/>
      <c r="B30" s="87"/>
      <c r="C30" s="91"/>
      <c r="D30" s="53"/>
      <c r="E30" s="89"/>
      <c r="F30" s="88"/>
      <c r="G30" s="87"/>
      <c r="H30" s="87"/>
      <c r="I30" s="86"/>
    </row>
    <row r="31" spans="1:9" s="52" customFormat="1" ht="15.75">
      <c r="A31" s="87"/>
      <c r="B31" s="87"/>
      <c r="C31" s="90"/>
      <c r="D31" s="53"/>
      <c r="E31" s="89"/>
      <c r="F31" s="88"/>
      <c r="G31" s="87"/>
      <c r="H31" s="87"/>
      <c r="I31" s="86"/>
    </row>
    <row r="32" spans="1:9" s="52" customFormat="1" ht="15.75">
      <c r="A32" s="87"/>
      <c r="B32" s="87"/>
      <c r="C32" s="90"/>
      <c r="D32" s="53"/>
      <c r="E32" s="89"/>
      <c r="F32" s="88"/>
      <c r="G32" s="87"/>
      <c r="H32" s="87"/>
      <c r="I32" s="86"/>
    </row>
    <row r="33" spans="1:9" s="52" customFormat="1" ht="12.75">
      <c r="A33" s="54"/>
      <c r="B33" s="54"/>
      <c r="C33" s="85"/>
      <c r="D33" s="53"/>
      <c r="E33" s="56"/>
      <c r="F33" s="55"/>
      <c r="G33" s="54"/>
      <c r="H33" s="54"/>
      <c r="I33" s="53"/>
    </row>
    <row r="34" spans="1:9" s="52" customFormat="1" ht="12.75">
      <c r="A34" s="54"/>
      <c r="B34" s="54"/>
      <c r="C34" s="85"/>
      <c r="D34" s="53"/>
      <c r="E34" s="56"/>
      <c r="F34" s="55"/>
      <c r="G34" s="54"/>
      <c r="H34" s="54"/>
      <c r="I34" s="53"/>
    </row>
    <row r="35" spans="1:9" s="52" customFormat="1" ht="12.75">
      <c r="A35" s="54"/>
      <c r="B35" s="54"/>
      <c r="C35" s="85"/>
      <c r="D35" s="53"/>
      <c r="E35" s="56"/>
      <c r="F35" s="55"/>
      <c r="G35" s="54"/>
      <c r="H35" s="54"/>
      <c r="I35" s="53"/>
    </row>
    <row r="36" spans="1:9" s="52" customFormat="1" ht="12.75">
      <c r="A36" s="54"/>
      <c r="B36" s="54"/>
      <c r="C36" s="85"/>
      <c r="D36" s="53"/>
      <c r="E36" s="56"/>
      <c r="F36" s="55"/>
      <c r="G36" s="54"/>
      <c r="H36" s="54"/>
      <c r="I36" s="53"/>
    </row>
    <row r="37" spans="1:9" s="52" customFormat="1" ht="12.75">
      <c r="A37" s="54"/>
      <c r="B37" s="54"/>
      <c r="C37" s="57"/>
      <c r="D37" s="53"/>
      <c r="E37" s="56"/>
      <c r="F37" s="55"/>
      <c r="G37" s="54"/>
      <c r="H37" s="54"/>
      <c r="I37" s="53"/>
    </row>
    <row r="38" spans="1:9" s="52" customFormat="1" ht="15.75">
      <c r="A38" s="177"/>
      <c r="B38" s="177"/>
      <c r="C38" s="177"/>
      <c r="D38" s="177"/>
      <c r="E38" s="177"/>
      <c r="F38" s="177"/>
      <c r="G38" s="177"/>
      <c r="H38" s="177"/>
      <c r="I38" s="177"/>
    </row>
    <row r="39" spans="1:9" s="52" customFormat="1" ht="12.75">
      <c r="A39" s="54"/>
      <c r="B39" s="54"/>
      <c r="C39" s="116"/>
      <c r="D39" s="53"/>
      <c r="E39" s="56"/>
      <c r="F39" s="55"/>
      <c r="G39" s="54"/>
      <c r="H39" s="54"/>
      <c r="I39" s="53"/>
    </row>
    <row r="40" spans="1:9" s="52" customFormat="1" ht="15.75">
      <c r="A40" s="176"/>
      <c r="B40" s="176"/>
      <c r="C40" s="176"/>
      <c r="D40" s="176"/>
      <c r="E40" s="176"/>
      <c r="F40" s="176"/>
      <c r="G40" s="176"/>
      <c r="H40" s="176"/>
      <c r="I40" s="176"/>
    </row>
    <row r="41" spans="1:9" s="52" customFormat="1" ht="12.75">
      <c r="A41" s="54"/>
      <c r="B41" s="54"/>
      <c r="C41" s="57"/>
      <c r="D41" s="53"/>
      <c r="E41" s="56"/>
      <c r="F41" s="55"/>
      <c r="G41" s="54"/>
      <c r="H41" s="54"/>
      <c r="I41" s="53"/>
    </row>
    <row r="42" spans="1:9" s="52" customFormat="1" ht="12.75">
      <c r="A42" s="54"/>
      <c r="B42" s="54"/>
      <c r="C42" s="102"/>
      <c r="D42" s="53"/>
      <c r="E42" s="56"/>
      <c r="F42" s="55"/>
      <c r="G42" s="94"/>
      <c r="H42" s="94"/>
      <c r="I42" s="93"/>
    </row>
    <row r="43" spans="1:9" s="52" customFormat="1" ht="12.75">
      <c r="A43" s="54"/>
      <c r="B43" s="54"/>
      <c r="C43" s="101"/>
      <c r="D43" s="53"/>
      <c r="E43" s="56"/>
      <c r="F43" s="55"/>
      <c r="G43" s="94"/>
      <c r="H43" s="94"/>
      <c r="I43" s="93"/>
    </row>
    <row r="44" spans="1:9" s="52" customFormat="1" ht="15.75">
      <c r="A44" s="54"/>
      <c r="B44" s="54"/>
      <c r="C44" s="100"/>
      <c r="D44" s="53"/>
      <c r="E44" s="99"/>
      <c r="F44" s="98"/>
      <c r="G44" s="54"/>
      <c r="H44" s="54"/>
      <c r="I44" s="53"/>
    </row>
    <row r="45" spans="1:9" s="52" customFormat="1" ht="15">
      <c r="A45" s="97"/>
      <c r="B45" s="97"/>
      <c r="C45" s="96"/>
      <c r="D45" s="93"/>
      <c r="E45" s="94"/>
      <c r="F45" s="95"/>
      <c r="G45" s="94"/>
      <c r="H45" s="94"/>
      <c r="I45" s="93"/>
    </row>
    <row r="46" spans="1:9" s="52" customFormat="1" ht="15.75">
      <c r="A46" s="87"/>
      <c r="B46" s="87"/>
      <c r="C46" s="91"/>
      <c r="D46" s="53"/>
      <c r="E46" s="89"/>
      <c r="F46" s="88"/>
      <c r="G46" s="87"/>
      <c r="H46" s="87"/>
      <c r="I46" s="86"/>
    </row>
    <row r="47" spans="1:9" s="52" customFormat="1" ht="15.75">
      <c r="A47" s="87"/>
      <c r="B47" s="87"/>
      <c r="C47" s="89"/>
      <c r="D47" s="53"/>
      <c r="E47" s="89"/>
      <c r="F47" s="88"/>
      <c r="G47" s="87"/>
      <c r="H47" s="87"/>
      <c r="I47" s="86"/>
    </row>
    <row r="48" spans="1:9" s="52" customFormat="1" ht="15.75">
      <c r="A48" s="87"/>
      <c r="B48" s="87"/>
      <c r="C48" s="89"/>
      <c r="D48" s="53"/>
      <c r="E48" s="89"/>
      <c r="F48" s="88"/>
      <c r="G48" s="92"/>
      <c r="H48" s="87"/>
      <c r="I48" s="86"/>
    </row>
    <row r="49" spans="1:9" s="52" customFormat="1" ht="15.75">
      <c r="A49" s="87"/>
      <c r="B49" s="87"/>
      <c r="C49" s="89"/>
      <c r="D49" s="53"/>
      <c r="E49" s="89"/>
      <c r="F49" s="88"/>
      <c r="G49" s="87"/>
      <c r="H49" s="87"/>
      <c r="I49" s="86"/>
    </row>
    <row r="50" spans="1:9" s="52" customFormat="1" ht="15.75">
      <c r="A50" s="87"/>
      <c r="B50" s="87"/>
      <c r="C50" s="89"/>
      <c r="D50" s="53"/>
      <c r="E50" s="89"/>
      <c r="F50" s="88"/>
      <c r="G50" s="87"/>
      <c r="H50" s="87"/>
      <c r="I50" s="86"/>
    </row>
    <row r="51" spans="1:9" s="52" customFormat="1" ht="15.75">
      <c r="A51" s="87"/>
      <c r="B51" s="87"/>
      <c r="C51" s="91"/>
      <c r="D51" s="53"/>
      <c r="E51" s="89"/>
      <c r="F51" s="88"/>
      <c r="G51" s="87"/>
      <c r="H51" s="87"/>
      <c r="I51" s="86"/>
    </row>
    <row r="52" spans="1:9" s="52" customFormat="1" ht="15.75">
      <c r="A52" s="87"/>
      <c r="B52" s="87"/>
      <c r="C52" s="90"/>
      <c r="D52" s="53"/>
      <c r="E52" s="89"/>
      <c r="F52" s="88"/>
      <c r="G52" s="87"/>
      <c r="H52" s="87"/>
      <c r="I52" s="86"/>
    </row>
    <row r="53" spans="1:9" s="52" customFormat="1" ht="15.75">
      <c r="A53" s="87"/>
      <c r="B53" s="87"/>
      <c r="C53" s="91"/>
      <c r="D53" s="53"/>
      <c r="E53" s="89"/>
      <c r="F53" s="88"/>
      <c r="G53" s="87"/>
      <c r="H53" s="87"/>
      <c r="I53" s="86"/>
    </row>
    <row r="54" spans="1:9" s="52" customFormat="1" ht="15.75">
      <c r="A54" s="87"/>
      <c r="B54" s="87"/>
      <c r="C54" s="89"/>
      <c r="D54" s="53"/>
      <c r="E54" s="89"/>
      <c r="F54" s="88"/>
      <c r="G54" s="87"/>
      <c r="H54" s="87"/>
      <c r="I54" s="86"/>
    </row>
    <row r="55" spans="1:9" s="52" customFormat="1" ht="15.75">
      <c r="A55" s="87"/>
      <c r="B55" s="87"/>
      <c r="C55" s="89"/>
      <c r="D55" s="53"/>
      <c r="E55" s="89"/>
      <c r="F55" s="88"/>
      <c r="G55" s="87"/>
      <c r="H55" s="87"/>
      <c r="I55" s="86"/>
    </row>
    <row r="56" spans="1:9" s="52" customFormat="1" ht="15.75">
      <c r="A56" s="87"/>
      <c r="B56" s="87"/>
      <c r="C56" s="89"/>
      <c r="D56" s="53"/>
      <c r="E56" s="89"/>
      <c r="F56" s="88"/>
      <c r="G56" s="87"/>
      <c r="H56" s="87"/>
      <c r="I56" s="86"/>
    </row>
    <row r="57" spans="1:9" s="52" customFormat="1" ht="15.75">
      <c r="A57" s="87"/>
      <c r="B57" s="87"/>
      <c r="C57" s="89"/>
      <c r="D57" s="53"/>
      <c r="E57" s="89"/>
      <c r="F57" s="88"/>
      <c r="G57" s="87"/>
      <c r="H57" s="87"/>
      <c r="I57" s="86"/>
    </row>
    <row r="58" spans="1:9" s="52" customFormat="1" ht="15.75">
      <c r="A58" s="87"/>
      <c r="B58" s="87"/>
      <c r="C58" s="91"/>
      <c r="D58" s="53"/>
      <c r="E58" s="89"/>
      <c r="F58" s="88"/>
      <c r="G58" s="87"/>
      <c r="H58" s="87"/>
      <c r="I58" s="86"/>
    </row>
    <row r="59" spans="1:9" s="52" customFormat="1" ht="15.75">
      <c r="A59" s="87"/>
      <c r="B59" s="87"/>
      <c r="C59" s="90"/>
      <c r="D59" s="53"/>
      <c r="E59" s="89"/>
      <c r="F59" s="88"/>
      <c r="G59" s="87"/>
      <c r="H59" s="87"/>
      <c r="I59" s="86"/>
    </row>
    <row r="60" spans="1:9" s="52" customFormat="1" ht="15.75">
      <c r="A60" s="87"/>
      <c r="B60" s="87"/>
      <c r="C60" s="91"/>
      <c r="D60" s="53"/>
      <c r="E60" s="89"/>
      <c r="F60" s="88"/>
      <c r="G60" s="87"/>
      <c r="H60" s="87"/>
      <c r="I60" s="86"/>
    </row>
    <row r="61" spans="1:9" s="52" customFormat="1" ht="15.75">
      <c r="A61" s="87"/>
      <c r="B61" s="87"/>
      <c r="C61" s="89"/>
      <c r="D61" s="53"/>
      <c r="E61" s="89"/>
      <c r="F61" s="88"/>
      <c r="G61" s="87"/>
      <c r="H61" s="87"/>
      <c r="I61" s="86"/>
    </row>
    <row r="62" spans="1:9" s="52" customFormat="1" ht="15.75">
      <c r="A62" s="87"/>
      <c r="B62" s="87"/>
      <c r="C62" s="89"/>
      <c r="D62" s="53"/>
      <c r="E62" s="89"/>
      <c r="F62" s="88"/>
      <c r="G62" s="87"/>
      <c r="H62" s="87"/>
      <c r="I62" s="86"/>
    </row>
    <row r="63" spans="1:9" s="52" customFormat="1" ht="15.75">
      <c r="A63" s="87"/>
      <c r="B63" s="87"/>
      <c r="C63" s="89"/>
      <c r="D63" s="53"/>
      <c r="E63" s="89"/>
      <c r="F63" s="88"/>
      <c r="G63" s="87"/>
      <c r="H63" s="87"/>
      <c r="I63" s="86"/>
    </row>
    <row r="64" spans="1:9" s="52" customFormat="1" ht="15.75">
      <c r="A64" s="87"/>
      <c r="B64" s="87"/>
      <c r="C64" s="89"/>
      <c r="D64" s="53"/>
      <c r="E64" s="89"/>
      <c r="F64" s="88"/>
      <c r="G64" s="87"/>
      <c r="H64" s="87"/>
      <c r="I64" s="86"/>
    </row>
    <row r="65" spans="1:9" s="52" customFormat="1" ht="15.75">
      <c r="A65" s="87"/>
      <c r="B65" s="87"/>
      <c r="C65" s="91"/>
      <c r="D65" s="53"/>
      <c r="E65" s="89"/>
      <c r="F65" s="88"/>
      <c r="G65" s="87"/>
      <c r="H65" s="87"/>
      <c r="I65" s="86"/>
    </row>
    <row r="66" spans="1:9" s="52" customFormat="1" ht="15.75">
      <c r="A66" s="87"/>
      <c r="B66" s="87"/>
      <c r="C66" s="90"/>
      <c r="D66" s="53"/>
      <c r="E66" s="89"/>
      <c r="F66" s="88"/>
      <c r="G66" s="87"/>
      <c r="H66" s="87"/>
      <c r="I66" s="86"/>
    </row>
    <row r="67" spans="1:9" s="52" customFormat="1" ht="15.75">
      <c r="A67" s="87"/>
      <c r="B67" s="87"/>
      <c r="C67" s="91"/>
      <c r="D67" s="53"/>
      <c r="E67" s="89"/>
      <c r="F67" s="88"/>
      <c r="G67" s="87"/>
      <c r="H67" s="87"/>
      <c r="I67" s="86"/>
    </row>
    <row r="68" spans="1:9" s="52" customFormat="1" ht="15.75">
      <c r="A68" s="87"/>
      <c r="B68" s="87"/>
      <c r="C68" s="89"/>
      <c r="D68" s="53"/>
      <c r="E68" s="89"/>
      <c r="F68" s="88"/>
      <c r="G68" s="87"/>
      <c r="H68" s="87"/>
      <c r="I68" s="86"/>
    </row>
    <row r="69" spans="1:9" s="52" customFormat="1" ht="15.75">
      <c r="A69" s="87"/>
      <c r="B69" s="87"/>
      <c r="C69" s="89"/>
      <c r="D69" s="53"/>
      <c r="E69" s="89"/>
      <c r="F69" s="88"/>
      <c r="G69" s="87"/>
      <c r="H69" s="87"/>
      <c r="I69" s="86"/>
    </row>
    <row r="70" spans="1:9" s="52" customFormat="1" ht="15.75">
      <c r="A70" s="87"/>
      <c r="B70" s="87"/>
      <c r="C70" s="89"/>
      <c r="D70" s="53"/>
      <c r="E70" s="89"/>
      <c r="F70" s="88"/>
      <c r="G70" s="87"/>
      <c r="H70" s="87"/>
      <c r="I70" s="86"/>
    </row>
    <row r="71" spans="1:9" s="52" customFormat="1" ht="15.75">
      <c r="A71" s="87"/>
      <c r="B71" s="87"/>
      <c r="C71" s="89"/>
      <c r="D71" s="53"/>
      <c r="E71" s="89"/>
      <c r="F71" s="88"/>
      <c r="G71" s="87"/>
      <c r="H71" s="87"/>
      <c r="I71" s="86"/>
    </row>
    <row r="72" spans="1:9" s="52" customFormat="1" ht="15.75">
      <c r="A72" s="87"/>
      <c r="B72" s="87"/>
      <c r="C72" s="91"/>
      <c r="D72" s="53"/>
      <c r="E72" s="89"/>
      <c r="F72" s="88"/>
      <c r="G72" s="87"/>
      <c r="H72" s="87"/>
      <c r="I72" s="86"/>
    </row>
    <row r="73" spans="1:9" s="52" customFormat="1" ht="15.75">
      <c r="A73" s="87"/>
      <c r="B73" s="87"/>
      <c r="C73" s="90"/>
      <c r="D73" s="53"/>
      <c r="E73" s="89"/>
      <c r="F73" s="88"/>
      <c r="G73" s="87"/>
      <c r="H73" s="87"/>
      <c r="I73" s="86"/>
    </row>
    <row r="74" spans="1:9" s="52" customFormat="1" ht="15.75">
      <c r="A74" s="87"/>
      <c r="B74" s="87"/>
      <c r="C74" s="91"/>
      <c r="D74" s="53"/>
      <c r="E74" s="89"/>
      <c r="F74" s="88"/>
      <c r="G74" s="87"/>
      <c r="H74" s="87"/>
      <c r="I74" s="86"/>
    </row>
    <row r="75" spans="1:9" s="52" customFormat="1" ht="15.75">
      <c r="A75" s="87"/>
      <c r="B75" s="87"/>
      <c r="C75" s="89"/>
      <c r="D75" s="53"/>
      <c r="E75" s="89"/>
      <c r="F75" s="88"/>
      <c r="G75" s="87"/>
      <c r="H75" s="87"/>
      <c r="I75" s="86"/>
    </row>
    <row r="76" spans="1:9" s="52" customFormat="1" ht="15.75">
      <c r="A76" s="87"/>
      <c r="B76" s="87"/>
      <c r="C76" s="89"/>
      <c r="D76" s="53"/>
      <c r="E76" s="89"/>
      <c r="F76" s="88"/>
      <c r="G76" s="87"/>
      <c r="H76" s="87"/>
      <c r="I76" s="86"/>
    </row>
    <row r="77" spans="1:9" s="52" customFormat="1" ht="15.75">
      <c r="A77" s="87"/>
      <c r="B77" s="87"/>
      <c r="C77" s="89"/>
      <c r="D77" s="53"/>
      <c r="E77" s="89"/>
      <c r="F77" s="88"/>
      <c r="G77" s="87"/>
      <c r="H77" s="87"/>
      <c r="I77" s="86"/>
    </row>
    <row r="78" spans="1:9" s="52" customFormat="1" ht="15.75">
      <c r="A78" s="87"/>
      <c r="B78" s="87"/>
      <c r="C78" s="89"/>
      <c r="D78" s="53"/>
      <c r="E78" s="89"/>
      <c r="F78" s="88"/>
      <c r="G78" s="87"/>
      <c r="H78" s="87"/>
      <c r="I78" s="86"/>
    </row>
    <row r="79" spans="1:9" s="52" customFormat="1" ht="15.75">
      <c r="A79" s="87"/>
      <c r="B79" s="87"/>
      <c r="C79" s="91"/>
      <c r="D79" s="53"/>
      <c r="E79" s="89"/>
      <c r="F79" s="88"/>
      <c r="G79" s="87"/>
      <c r="H79" s="87"/>
      <c r="I79" s="86"/>
    </row>
    <row r="80" spans="1:9" s="52" customFormat="1" ht="15.75">
      <c r="A80" s="87"/>
      <c r="B80" s="87"/>
      <c r="C80" s="90"/>
      <c r="D80" s="53"/>
      <c r="E80" s="89"/>
      <c r="F80" s="88"/>
      <c r="G80" s="87"/>
      <c r="H80" s="87"/>
      <c r="I80" s="86"/>
    </row>
    <row r="81" spans="1:9" s="52" customFormat="1" ht="15.75">
      <c r="A81" s="87"/>
      <c r="B81" s="87"/>
      <c r="C81" s="90"/>
      <c r="D81" s="53"/>
      <c r="E81" s="89"/>
      <c r="F81" s="88"/>
      <c r="G81" s="87"/>
      <c r="H81" s="87"/>
      <c r="I81" s="86"/>
    </row>
    <row r="82" spans="1:9" s="52" customFormat="1" ht="12.75">
      <c r="A82" s="54"/>
      <c r="B82" s="54"/>
      <c r="C82" s="85"/>
      <c r="D82" s="53"/>
      <c r="E82" s="56"/>
      <c r="F82" s="55"/>
      <c r="G82" s="54"/>
      <c r="H82" s="54"/>
      <c r="I82" s="53"/>
    </row>
    <row r="83" spans="1:9" s="52" customFormat="1" ht="12.75">
      <c r="A83" s="54"/>
      <c r="B83" s="54"/>
      <c r="C83" s="85"/>
      <c r="D83" s="53"/>
      <c r="E83" s="56"/>
      <c r="F83" s="55"/>
      <c r="G83" s="54"/>
      <c r="H83" s="54"/>
      <c r="I83" s="53"/>
    </row>
    <row r="84" spans="1:9" s="52" customFormat="1" ht="12.75">
      <c r="A84" s="54"/>
      <c r="B84" s="54"/>
      <c r="C84" s="85"/>
      <c r="D84" s="53"/>
      <c r="E84" s="56"/>
      <c r="F84" s="55"/>
      <c r="G84" s="54"/>
      <c r="H84" s="54"/>
      <c r="I84" s="53"/>
    </row>
    <row r="85" spans="1:9" s="52" customFormat="1" ht="12.75">
      <c r="A85" s="54"/>
      <c r="B85" s="54"/>
      <c r="C85" s="85"/>
      <c r="D85" s="53"/>
      <c r="E85" s="56"/>
      <c r="F85" s="55"/>
      <c r="G85" s="54"/>
      <c r="H85" s="54"/>
      <c r="I85" s="53"/>
    </row>
    <row r="86" spans="1:9" s="52" customFormat="1" ht="12.75">
      <c r="A86" s="54"/>
      <c r="B86" s="54"/>
      <c r="C86" s="57"/>
      <c r="D86" s="53"/>
      <c r="E86" s="56"/>
      <c r="F86" s="55"/>
      <c r="G86" s="54"/>
      <c r="H86" s="54"/>
      <c r="I86" s="53"/>
    </row>
    <row r="87" spans="1:9" s="52" customFormat="1" ht="15.75">
      <c r="A87" s="176"/>
      <c r="B87" s="176"/>
      <c r="C87" s="176"/>
      <c r="D87" s="176"/>
      <c r="E87" s="176"/>
      <c r="F87" s="176"/>
      <c r="G87" s="176"/>
      <c r="H87" s="176"/>
      <c r="I87" s="176"/>
    </row>
    <row r="88" spans="1:9" s="52" customFormat="1" ht="12.75">
      <c r="A88" s="54"/>
      <c r="B88" s="54"/>
      <c r="C88" s="57"/>
      <c r="D88" s="53"/>
      <c r="E88" s="56"/>
      <c r="F88" s="55"/>
      <c r="G88" s="54"/>
      <c r="H88" s="54"/>
      <c r="I88" s="53"/>
    </row>
    <row r="89" spans="1:9" s="52" customFormat="1" ht="12.75">
      <c r="A89" s="54"/>
      <c r="B89" s="54"/>
      <c r="C89" s="102"/>
      <c r="D89" s="53"/>
      <c r="E89" s="56"/>
      <c r="F89" s="55"/>
      <c r="G89" s="94"/>
      <c r="H89" s="94"/>
      <c r="I89" s="93"/>
    </row>
    <row r="90" spans="1:9" s="52" customFormat="1" ht="12.75">
      <c r="A90" s="54"/>
      <c r="B90" s="54"/>
      <c r="C90" s="101"/>
      <c r="D90" s="53"/>
      <c r="E90" s="56"/>
      <c r="F90" s="55"/>
      <c r="G90" s="94"/>
      <c r="H90" s="94"/>
      <c r="I90" s="93"/>
    </row>
    <row r="91" spans="1:9" s="52" customFormat="1" ht="15.75">
      <c r="A91" s="54"/>
      <c r="B91" s="54"/>
      <c r="C91" s="100"/>
      <c r="D91" s="53"/>
      <c r="E91" s="99"/>
      <c r="F91" s="98"/>
      <c r="G91" s="54"/>
      <c r="H91" s="54"/>
      <c r="I91" s="53"/>
    </row>
    <row r="92" spans="1:9" s="52" customFormat="1" ht="15">
      <c r="A92" s="97"/>
      <c r="B92" s="97"/>
      <c r="C92" s="96"/>
      <c r="D92" s="93"/>
      <c r="E92" s="94"/>
      <c r="F92" s="95"/>
      <c r="G92" s="94"/>
      <c r="H92" s="94"/>
      <c r="I92" s="93"/>
    </row>
    <row r="93" spans="1:9" s="52" customFormat="1" ht="15.75">
      <c r="A93" s="87"/>
      <c r="B93" s="87"/>
      <c r="C93" s="91"/>
      <c r="D93" s="53"/>
      <c r="E93" s="89"/>
      <c r="F93" s="88"/>
      <c r="G93" s="87"/>
      <c r="H93" s="87"/>
      <c r="I93" s="86"/>
    </row>
    <row r="94" spans="1:9" s="52" customFormat="1" ht="15.75">
      <c r="A94" s="87"/>
      <c r="B94" s="87"/>
      <c r="C94" s="89"/>
      <c r="D94" s="53"/>
      <c r="E94" s="89"/>
      <c r="F94" s="88"/>
      <c r="G94" s="87"/>
      <c r="H94" s="87"/>
      <c r="I94" s="86"/>
    </row>
    <row r="95" spans="1:9" s="52" customFormat="1" ht="15.75">
      <c r="A95" s="87"/>
      <c r="B95" s="87"/>
      <c r="C95" s="89"/>
      <c r="D95" s="53"/>
      <c r="E95" s="89"/>
      <c r="F95" s="88"/>
      <c r="G95" s="92"/>
      <c r="H95" s="87"/>
      <c r="I95" s="86"/>
    </row>
    <row r="96" spans="1:9" s="52" customFormat="1" ht="15.75">
      <c r="A96" s="87"/>
      <c r="B96" s="87"/>
      <c r="C96" s="89"/>
      <c r="D96" s="53"/>
      <c r="E96" s="89"/>
      <c r="F96" s="88"/>
      <c r="G96" s="87"/>
      <c r="H96" s="87"/>
      <c r="I96" s="86"/>
    </row>
    <row r="97" spans="1:9" s="52" customFormat="1" ht="15.75">
      <c r="A97" s="87"/>
      <c r="B97" s="87"/>
      <c r="C97" s="89"/>
      <c r="D97" s="53"/>
      <c r="E97" s="89"/>
      <c r="F97" s="88"/>
      <c r="G97" s="87"/>
      <c r="H97" s="87"/>
      <c r="I97" s="86"/>
    </row>
    <row r="98" spans="1:9" s="52" customFormat="1" ht="15.75">
      <c r="A98" s="87"/>
      <c r="B98" s="87"/>
      <c r="C98" s="91"/>
      <c r="D98" s="53"/>
      <c r="E98" s="89"/>
      <c r="F98" s="88"/>
      <c r="G98" s="87"/>
      <c r="H98" s="87"/>
      <c r="I98" s="86"/>
    </row>
    <row r="99" spans="1:9" s="52" customFormat="1" ht="15.75">
      <c r="A99" s="87"/>
      <c r="B99" s="87"/>
      <c r="C99" s="90"/>
      <c r="D99" s="53"/>
      <c r="E99" s="89"/>
      <c r="F99" s="88"/>
      <c r="G99" s="87"/>
      <c r="H99" s="87"/>
      <c r="I99" s="86"/>
    </row>
    <row r="100" spans="1:9" s="52" customFormat="1" ht="15.75">
      <c r="A100" s="87"/>
      <c r="B100" s="87"/>
      <c r="C100" s="91"/>
      <c r="D100" s="53"/>
      <c r="E100" s="89"/>
      <c r="F100" s="88"/>
      <c r="G100" s="87"/>
      <c r="H100" s="87"/>
      <c r="I100" s="86"/>
    </row>
    <row r="101" spans="1:9" s="52" customFormat="1" ht="15.75">
      <c r="A101" s="87"/>
      <c r="B101" s="87"/>
      <c r="C101" s="89"/>
      <c r="D101" s="53"/>
      <c r="E101" s="89"/>
      <c r="F101" s="88"/>
      <c r="G101" s="87"/>
      <c r="H101" s="87"/>
      <c r="I101" s="86"/>
    </row>
    <row r="102" spans="1:9" s="52" customFormat="1" ht="15.75">
      <c r="A102" s="87"/>
      <c r="B102" s="87"/>
      <c r="C102" s="91"/>
      <c r="D102" s="53"/>
      <c r="E102" s="89"/>
      <c r="F102" s="88"/>
      <c r="G102" s="87"/>
      <c r="H102" s="87"/>
      <c r="I102" s="86"/>
    </row>
    <row r="103" spans="1:9" s="52" customFormat="1" ht="15.75">
      <c r="A103" s="87"/>
      <c r="B103" s="87"/>
      <c r="C103" s="89"/>
      <c r="D103" s="53"/>
      <c r="E103" s="89"/>
      <c r="F103" s="88"/>
      <c r="G103" s="87"/>
      <c r="H103" s="87"/>
      <c r="I103" s="86"/>
    </row>
    <row r="104" spans="1:9" s="52" customFormat="1" ht="15.75">
      <c r="A104" s="87"/>
      <c r="B104" s="87"/>
      <c r="C104" s="89"/>
      <c r="D104" s="53"/>
      <c r="E104" s="89"/>
      <c r="F104" s="88"/>
      <c r="G104" s="87"/>
      <c r="H104" s="87"/>
      <c r="I104" s="86"/>
    </row>
    <row r="105" spans="1:9" s="52" customFormat="1" ht="15.75">
      <c r="A105" s="87"/>
      <c r="B105" s="87"/>
      <c r="C105" s="91"/>
      <c r="D105" s="53"/>
      <c r="E105" s="89"/>
      <c r="F105" s="88"/>
      <c r="G105" s="87"/>
      <c r="H105" s="87"/>
      <c r="I105" s="86"/>
    </row>
    <row r="106" spans="1:9" s="52" customFormat="1" ht="15.75">
      <c r="A106" s="87"/>
      <c r="B106" s="87"/>
      <c r="C106" s="90"/>
      <c r="D106" s="53"/>
      <c r="E106" s="89"/>
      <c r="F106" s="88"/>
      <c r="G106" s="87"/>
      <c r="H106" s="87"/>
      <c r="I106" s="86"/>
    </row>
    <row r="107" spans="1:9" s="52" customFormat="1" ht="15.75">
      <c r="A107" s="87"/>
      <c r="B107" s="87"/>
      <c r="C107" s="91"/>
      <c r="D107" s="53"/>
      <c r="E107" s="89"/>
      <c r="F107" s="88"/>
      <c r="G107" s="87"/>
      <c r="H107" s="87"/>
      <c r="I107" s="86"/>
    </row>
    <row r="108" spans="1:9" s="52" customFormat="1" ht="15.75">
      <c r="A108" s="87"/>
      <c r="B108" s="87"/>
      <c r="C108" s="89"/>
      <c r="D108" s="53"/>
      <c r="E108" s="89"/>
      <c r="F108" s="88"/>
      <c r="G108" s="87"/>
      <c r="H108" s="87"/>
      <c r="I108" s="86"/>
    </row>
    <row r="109" spans="1:9" s="52" customFormat="1" ht="15.75">
      <c r="A109" s="87"/>
      <c r="B109" s="87"/>
      <c r="C109" s="89"/>
      <c r="D109" s="53"/>
      <c r="E109" s="89"/>
      <c r="F109" s="88"/>
      <c r="G109" s="87"/>
      <c r="H109" s="87"/>
      <c r="I109" s="86"/>
    </row>
    <row r="110" spans="1:9" s="52" customFormat="1" ht="15.75">
      <c r="A110" s="87"/>
      <c r="B110" s="87"/>
      <c r="C110" s="89"/>
      <c r="D110" s="53"/>
      <c r="E110" s="89"/>
      <c r="F110" s="88"/>
      <c r="G110" s="87"/>
      <c r="H110" s="87"/>
      <c r="I110" s="86"/>
    </row>
    <row r="111" spans="1:9" s="52" customFormat="1" ht="15.75">
      <c r="A111" s="87"/>
      <c r="B111" s="87"/>
      <c r="C111" s="89"/>
      <c r="D111" s="53"/>
      <c r="E111" s="89"/>
      <c r="F111" s="88"/>
      <c r="G111" s="87"/>
      <c r="H111" s="87"/>
      <c r="I111" s="86"/>
    </row>
    <row r="112" spans="1:9" s="52" customFormat="1" ht="15.75">
      <c r="A112" s="87"/>
      <c r="B112" s="87"/>
      <c r="C112" s="91"/>
      <c r="D112" s="53"/>
      <c r="E112" s="89"/>
      <c r="F112" s="88"/>
      <c r="G112" s="87"/>
      <c r="H112" s="87"/>
      <c r="I112" s="86"/>
    </row>
    <row r="113" spans="1:9" s="52" customFormat="1" ht="15.75">
      <c r="A113" s="87"/>
      <c r="B113" s="87"/>
      <c r="C113" s="90"/>
      <c r="D113" s="53"/>
      <c r="E113" s="89"/>
      <c r="F113" s="88"/>
      <c r="G113" s="87"/>
      <c r="H113" s="87"/>
      <c r="I113" s="86"/>
    </row>
    <row r="114" spans="1:9" s="52" customFormat="1" ht="15.75">
      <c r="A114" s="87"/>
      <c r="B114" s="87"/>
      <c r="C114" s="91"/>
      <c r="D114" s="53"/>
      <c r="E114" s="89"/>
      <c r="F114" s="88"/>
      <c r="G114" s="87"/>
      <c r="H114" s="87"/>
      <c r="I114" s="86"/>
    </row>
    <row r="115" spans="1:9" s="52" customFormat="1" ht="15.75">
      <c r="A115" s="87"/>
      <c r="B115" s="87"/>
      <c r="C115" s="89"/>
      <c r="D115" s="53"/>
      <c r="E115" s="89"/>
      <c r="F115" s="88"/>
      <c r="G115" s="87"/>
      <c r="H115" s="87"/>
      <c r="I115" s="86"/>
    </row>
    <row r="116" spans="1:9" s="52" customFormat="1" ht="15.75">
      <c r="A116" s="87"/>
      <c r="B116" s="87"/>
      <c r="C116" s="89"/>
      <c r="D116" s="53"/>
      <c r="E116" s="89"/>
      <c r="F116" s="88"/>
      <c r="G116" s="87"/>
      <c r="H116" s="87"/>
      <c r="I116" s="86"/>
    </row>
    <row r="117" spans="1:9" s="52" customFormat="1" ht="15.75">
      <c r="A117" s="87"/>
      <c r="B117" s="87"/>
      <c r="C117" s="89"/>
      <c r="D117" s="53"/>
      <c r="E117" s="89"/>
      <c r="F117" s="88"/>
      <c r="G117" s="87"/>
      <c r="H117" s="87"/>
      <c r="I117" s="86"/>
    </row>
    <row r="118" spans="1:9" s="52" customFormat="1" ht="15.75">
      <c r="A118" s="87"/>
      <c r="B118" s="87"/>
      <c r="C118" s="89"/>
      <c r="D118" s="53"/>
      <c r="E118" s="89"/>
      <c r="F118" s="88"/>
      <c r="G118" s="87"/>
      <c r="H118" s="87"/>
      <c r="I118" s="86"/>
    </row>
    <row r="119" spans="1:9" s="52" customFormat="1" ht="15.75">
      <c r="A119" s="87"/>
      <c r="B119" s="87"/>
      <c r="C119" s="91"/>
      <c r="D119" s="53"/>
      <c r="E119" s="89"/>
      <c r="F119" s="88"/>
      <c r="G119" s="87"/>
      <c r="H119" s="87"/>
      <c r="I119" s="86"/>
    </row>
    <row r="120" spans="1:9" s="52" customFormat="1" ht="15.75">
      <c r="A120" s="87"/>
      <c r="B120" s="87"/>
      <c r="C120" s="90"/>
      <c r="D120" s="53"/>
      <c r="E120" s="89"/>
      <c r="F120" s="88"/>
      <c r="G120" s="87"/>
      <c r="H120" s="87"/>
      <c r="I120" s="86"/>
    </row>
    <row r="121" spans="1:9" s="52" customFormat="1" ht="15.75">
      <c r="A121" s="87"/>
      <c r="B121" s="87"/>
      <c r="C121" s="91"/>
      <c r="D121" s="53"/>
      <c r="E121" s="89"/>
      <c r="F121" s="88"/>
      <c r="G121" s="87"/>
      <c r="H121" s="87"/>
      <c r="I121" s="86"/>
    </row>
    <row r="122" spans="1:9" s="52" customFormat="1" ht="15.75">
      <c r="A122" s="87"/>
      <c r="B122" s="87"/>
      <c r="C122" s="89"/>
      <c r="D122" s="53"/>
      <c r="E122" s="89"/>
      <c r="F122" s="88"/>
      <c r="G122" s="87"/>
      <c r="H122" s="87"/>
      <c r="I122" s="86"/>
    </row>
    <row r="123" spans="1:9" s="52" customFormat="1" ht="15.75">
      <c r="A123" s="87"/>
      <c r="B123" s="87"/>
      <c r="C123" s="89"/>
      <c r="D123" s="53"/>
      <c r="E123" s="89"/>
      <c r="F123" s="88"/>
      <c r="G123" s="87"/>
      <c r="H123" s="87"/>
      <c r="I123" s="86"/>
    </row>
    <row r="124" spans="1:9" s="52" customFormat="1" ht="15.75">
      <c r="A124" s="87"/>
      <c r="B124" s="87"/>
      <c r="C124" s="89"/>
      <c r="D124" s="53"/>
      <c r="E124" s="89"/>
      <c r="F124" s="88"/>
      <c r="G124" s="87"/>
      <c r="H124" s="87"/>
      <c r="I124" s="86"/>
    </row>
    <row r="125" spans="1:9" s="52" customFormat="1" ht="15.75">
      <c r="A125" s="87"/>
      <c r="B125" s="87"/>
      <c r="C125" s="89"/>
      <c r="D125" s="53"/>
      <c r="E125" s="89"/>
      <c r="F125" s="88"/>
      <c r="G125" s="87"/>
      <c r="H125" s="87"/>
      <c r="I125" s="86"/>
    </row>
    <row r="126" spans="1:9" s="52" customFormat="1" ht="15.75">
      <c r="A126" s="87"/>
      <c r="B126" s="87"/>
      <c r="C126" s="91"/>
      <c r="D126" s="53"/>
      <c r="E126" s="89"/>
      <c r="F126" s="88"/>
      <c r="G126" s="87"/>
      <c r="H126" s="87"/>
      <c r="I126" s="86"/>
    </row>
    <row r="127" spans="1:9" s="52" customFormat="1" ht="15.75">
      <c r="A127" s="87"/>
      <c r="B127" s="87"/>
      <c r="C127" s="90"/>
      <c r="D127" s="53"/>
      <c r="E127" s="89"/>
      <c r="F127" s="88"/>
      <c r="G127" s="87"/>
      <c r="H127" s="87"/>
      <c r="I127" s="86"/>
    </row>
    <row r="128" spans="1:9" s="52" customFormat="1" ht="15.75">
      <c r="A128" s="87"/>
      <c r="B128" s="87"/>
      <c r="C128" s="90"/>
      <c r="D128" s="53"/>
      <c r="E128" s="89"/>
      <c r="F128" s="88"/>
      <c r="G128" s="87"/>
      <c r="H128" s="87"/>
      <c r="I128" s="86"/>
    </row>
    <row r="129" spans="1:9" s="52" customFormat="1" ht="12.75">
      <c r="A129" s="54"/>
      <c r="B129" s="54"/>
      <c r="C129" s="85"/>
      <c r="D129" s="53"/>
      <c r="E129" s="56"/>
      <c r="F129" s="55"/>
      <c r="G129" s="54"/>
      <c r="H129" s="54"/>
      <c r="I129" s="53"/>
    </row>
    <row r="130" spans="1:9" s="52" customFormat="1" ht="12.75">
      <c r="A130" s="54"/>
      <c r="B130" s="54"/>
      <c r="C130" s="85"/>
      <c r="D130" s="53"/>
      <c r="E130" s="56"/>
      <c r="F130" s="55"/>
      <c r="G130" s="54"/>
      <c r="H130" s="54"/>
      <c r="I130" s="53"/>
    </row>
    <row r="131" spans="1:9" s="52" customFormat="1" ht="12.75">
      <c r="A131" s="54"/>
      <c r="B131" s="54"/>
      <c r="C131" s="85"/>
      <c r="D131" s="53"/>
      <c r="E131" s="56"/>
      <c r="F131" s="55"/>
      <c r="G131" s="54"/>
      <c r="H131" s="54"/>
      <c r="I131" s="53"/>
    </row>
    <row r="132" spans="1:9" s="52" customFormat="1" ht="12.75">
      <c r="A132" s="54"/>
      <c r="B132" s="54"/>
      <c r="C132" s="85"/>
      <c r="D132" s="53"/>
      <c r="E132" s="56"/>
      <c r="F132" s="55"/>
      <c r="G132" s="54"/>
      <c r="H132" s="54"/>
      <c r="I132" s="53"/>
    </row>
    <row r="133" spans="1:9" s="52" customFormat="1" ht="12.75">
      <c r="A133" s="54"/>
      <c r="B133" s="54"/>
      <c r="C133" s="57"/>
      <c r="D133" s="53"/>
      <c r="E133" s="56"/>
      <c r="F133" s="55"/>
      <c r="G133" s="54"/>
      <c r="H133" s="54"/>
      <c r="I133" s="53"/>
    </row>
    <row r="134" spans="1:9" s="52" customFormat="1" ht="12.75">
      <c r="A134" s="54"/>
      <c r="B134" s="54"/>
      <c r="C134" s="57"/>
      <c r="D134" s="53"/>
      <c r="E134" s="56"/>
      <c r="F134" s="55"/>
      <c r="G134" s="54"/>
      <c r="H134" s="54"/>
      <c r="I134" s="53"/>
    </row>
    <row r="135" spans="1:9" s="52" customFormat="1" ht="12.75">
      <c r="A135" s="54"/>
      <c r="B135" s="54"/>
      <c r="C135" s="57"/>
      <c r="D135" s="53"/>
      <c r="E135" s="56"/>
      <c r="F135" s="55"/>
      <c r="G135" s="54"/>
      <c r="H135" s="54"/>
      <c r="I135" s="53"/>
    </row>
    <row r="136" spans="1:9" s="52" customFormat="1" ht="12.75">
      <c r="A136" s="54"/>
      <c r="B136" s="54"/>
      <c r="C136" s="57"/>
      <c r="D136" s="53"/>
      <c r="E136" s="56"/>
      <c r="F136" s="55"/>
      <c r="G136" s="54"/>
      <c r="H136" s="54"/>
      <c r="I136" s="53"/>
    </row>
    <row r="137" spans="1:9" s="52" customFormat="1" ht="12.75">
      <c r="A137" s="54"/>
      <c r="B137" s="54"/>
      <c r="C137" s="57"/>
      <c r="D137" s="53"/>
      <c r="E137" s="56"/>
      <c r="F137" s="55"/>
      <c r="G137" s="54"/>
      <c r="H137" s="54"/>
      <c r="I137" s="53"/>
    </row>
    <row r="138" spans="1:9" s="52" customFormat="1" ht="12.75">
      <c r="A138" s="54"/>
      <c r="B138" s="54"/>
      <c r="C138" s="57"/>
      <c r="D138" s="53"/>
      <c r="E138" s="56"/>
      <c r="F138" s="55"/>
      <c r="G138" s="54"/>
      <c r="H138" s="54"/>
      <c r="I138" s="53"/>
    </row>
    <row r="139" spans="1:9" s="52" customFormat="1" ht="12.75">
      <c r="A139" s="54"/>
      <c r="B139" s="54"/>
      <c r="C139" s="57"/>
      <c r="D139" s="53"/>
      <c r="E139" s="56"/>
      <c r="F139" s="55"/>
      <c r="G139" s="54"/>
      <c r="H139" s="54"/>
      <c r="I139" s="53"/>
    </row>
    <row r="140" spans="1:9" s="52" customFormat="1" ht="12.75">
      <c r="A140" s="54"/>
      <c r="B140" s="54"/>
      <c r="C140" s="57"/>
      <c r="D140" s="53"/>
      <c r="E140" s="56"/>
      <c r="F140" s="55"/>
      <c r="G140" s="54"/>
      <c r="H140" s="54"/>
      <c r="I140" s="53"/>
    </row>
    <row r="141" spans="1:9" s="52" customFormat="1" ht="12.75">
      <c r="A141" s="54"/>
      <c r="B141" s="54"/>
      <c r="C141" s="57"/>
      <c r="D141" s="53"/>
      <c r="E141" s="56"/>
      <c r="F141" s="55"/>
      <c r="G141" s="54"/>
      <c r="H141" s="54"/>
      <c r="I141" s="53"/>
    </row>
    <row r="142" spans="1:9" s="52" customFormat="1" ht="12.75">
      <c r="A142" s="54"/>
      <c r="B142" s="54"/>
      <c r="C142" s="57"/>
      <c r="D142" s="53"/>
      <c r="E142" s="56"/>
      <c r="F142" s="55"/>
      <c r="G142" s="54"/>
      <c r="H142" s="54"/>
      <c r="I142" s="53"/>
    </row>
    <row r="143" spans="1:9" s="52" customFormat="1" ht="12.75">
      <c r="A143" s="54"/>
      <c r="B143" s="54"/>
      <c r="C143" s="57"/>
      <c r="D143" s="53"/>
      <c r="E143" s="56"/>
      <c r="F143" s="55"/>
      <c r="G143" s="54"/>
      <c r="H143" s="54"/>
      <c r="I143" s="53"/>
    </row>
    <row r="144" spans="1:9" s="52" customFormat="1" ht="12.75">
      <c r="A144" s="54"/>
      <c r="B144" s="54"/>
      <c r="C144" s="57"/>
      <c r="D144" s="53"/>
      <c r="E144" s="56"/>
      <c r="F144" s="55"/>
      <c r="G144" s="54"/>
      <c r="H144" s="54"/>
      <c r="I144" s="53"/>
    </row>
    <row r="145" spans="1:9" s="52" customFormat="1" ht="12.75">
      <c r="A145" s="54"/>
      <c r="B145" s="54"/>
      <c r="C145" s="57"/>
      <c r="D145" s="53"/>
      <c r="E145" s="56"/>
      <c r="F145" s="55"/>
      <c r="G145" s="54"/>
      <c r="H145" s="54"/>
      <c r="I145" s="53"/>
    </row>
    <row r="146" spans="1:9" s="52" customFormat="1" ht="12.75">
      <c r="A146" s="54"/>
      <c r="B146" s="54"/>
      <c r="C146" s="57"/>
      <c r="D146" s="84"/>
      <c r="E146" s="56"/>
      <c r="F146" s="55"/>
      <c r="G146" s="54"/>
      <c r="H146" s="54"/>
      <c r="I146" s="53"/>
    </row>
    <row r="147" spans="1:9" s="52" customFormat="1" ht="12.75">
      <c r="A147" s="54"/>
      <c r="B147" s="54"/>
      <c r="C147" s="57"/>
      <c r="D147" s="53"/>
      <c r="E147" s="56"/>
      <c r="F147" s="55"/>
      <c r="G147" s="54"/>
      <c r="H147" s="54"/>
      <c r="I147" s="53"/>
    </row>
    <row r="148" spans="1:9" s="52" customFormat="1" ht="12.75">
      <c r="A148" s="54"/>
      <c r="B148" s="54"/>
      <c r="C148" s="57"/>
      <c r="D148" s="53"/>
      <c r="E148" s="56"/>
      <c r="F148" s="55"/>
      <c r="G148" s="54"/>
      <c r="H148" s="54"/>
      <c r="I148" s="53"/>
    </row>
    <row r="149" spans="1:9" s="52" customFormat="1" ht="12.75">
      <c r="A149" s="54"/>
      <c r="B149" s="54"/>
      <c r="C149" s="57"/>
      <c r="D149" s="53"/>
      <c r="E149" s="56"/>
      <c r="F149" s="55"/>
      <c r="G149" s="54"/>
      <c r="H149" s="54"/>
      <c r="I149" s="53"/>
    </row>
    <row r="150" spans="1:9" s="52" customFormat="1" ht="12.75">
      <c r="A150" s="54"/>
      <c r="B150" s="54"/>
      <c r="C150" s="57"/>
      <c r="D150" s="53"/>
      <c r="E150" s="56"/>
      <c r="F150" s="55"/>
      <c r="G150" s="54"/>
      <c r="H150" s="54"/>
      <c r="I150" s="53"/>
    </row>
    <row r="151" spans="1:9" s="52" customFormat="1" ht="12.75">
      <c r="A151" s="54"/>
      <c r="B151" s="54"/>
      <c r="C151" s="57"/>
      <c r="D151" s="53"/>
      <c r="E151" s="56"/>
      <c r="F151" s="55"/>
      <c r="G151" s="54"/>
      <c r="H151" s="54"/>
      <c r="I151" s="53"/>
    </row>
    <row r="152" spans="1:9" s="52" customFormat="1" ht="12.75">
      <c r="A152" s="54"/>
      <c r="B152" s="54"/>
      <c r="C152" s="57"/>
      <c r="D152" s="53"/>
      <c r="E152" s="56"/>
      <c r="F152" s="55"/>
      <c r="G152" s="54"/>
      <c r="H152" s="54"/>
      <c r="I152" s="53"/>
    </row>
    <row r="153" spans="1:9" s="52" customFormat="1" ht="12.75">
      <c r="A153" s="54"/>
      <c r="B153" s="54"/>
      <c r="C153" s="57"/>
      <c r="D153" s="53"/>
      <c r="E153" s="56"/>
      <c r="F153" s="55"/>
      <c r="G153" s="54"/>
      <c r="H153" s="54"/>
      <c r="I153" s="53"/>
    </row>
    <row r="154" spans="1:9" s="52" customFormat="1" ht="12.75">
      <c r="A154" s="54"/>
      <c r="B154" s="54"/>
      <c r="C154" s="57"/>
      <c r="D154" s="53"/>
      <c r="E154" s="56"/>
      <c r="F154" s="55"/>
      <c r="G154" s="54"/>
      <c r="H154" s="54"/>
      <c r="I154" s="53"/>
    </row>
    <row r="155" spans="1:9" s="52" customFormat="1" ht="12.75">
      <c r="A155" s="54"/>
      <c r="B155" s="54"/>
      <c r="C155" s="57"/>
      <c r="D155" s="53"/>
      <c r="E155" s="56"/>
      <c r="F155" s="55"/>
      <c r="G155" s="54"/>
      <c r="H155" s="54"/>
      <c r="I155" s="53"/>
    </row>
    <row r="156" spans="1:9" s="52" customFormat="1" ht="12.75">
      <c r="A156" s="54"/>
      <c r="B156" s="54"/>
      <c r="C156" s="57"/>
      <c r="D156" s="53"/>
      <c r="E156" s="56"/>
      <c r="F156" s="55"/>
      <c r="G156" s="54"/>
      <c r="H156" s="54"/>
      <c r="I156" s="53"/>
    </row>
    <row r="157" spans="1:9" s="52" customFormat="1" ht="12.75">
      <c r="A157" s="54"/>
      <c r="B157" s="54"/>
      <c r="C157" s="57"/>
      <c r="D157" s="53"/>
      <c r="E157" s="56"/>
      <c r="F157" s="55"/>
      <c r="G157" s="54"/>
      <c r="H157" s="54"/>
      <c r="I157" s="53"/>
    </row>
    <row r="158" spans="1:9" s="52" customFormat="1" ht="12.75">
      <c r="A158" s="54"/>
      <c r="B158" s="54"/>
      <c r="C158" s="57"/>
      <c r="D158" s="53"/>
      <c r="E158" s="56"/>
      <c r="F158" s="55"/>
      <c r="G158" s="54"/>
      <c r="H158" s="54"/>
      <c r="I158" s="53"/>
    </row>
    <row r="159" spans="1:9" s="52" customFormat="1" ht="12.75">
      <c r="A159" s="54"/>
      <c r="B159" s="54"/>
      <c r="C159" s="57"/>
      <c r="D159" s="53"/>
      <c r="E159" s="56"/>
      <c r="F159" s="55"/>
      <c r="G159" s="54"/>
      <c r="H159" s="54"/>
      <c r="I159" s="53"/>
    </row>
    <row r="160" spans="1:9" s="52" customFormat="1" ht="12.75">
      <c r="A160" s="54"/>
      <c r="B160" s="54"/>
      <c r="C160" s="57"/>
      <c r="D160" s="53"/>
      <c r="E160" s="56"/>
      <c r="F160" s="55"/>
      <c r="G160" s="54"/>
      <c r="H160" s="54"/>
      <c r="I160" s="53"/>
    </row>
    <row r="161" spans="1:9" s="52" customFormat="1" ht="12.75">
      <c r="A161" s="54"/>
      <c r="B161" s="54"/>
      <c r="C161" s="57"/>
      <c r="D161" s="53"/>
      <c r="E161" s="56"/>
      <c r="F161" s="55"/>
      <c r="G161" s="54"/>
      <c r="H161" s="54"/>
      <c r="I161" s="53"/>
    </row>
    <row r="162" spans="1:9" s="52" customFormat="1" ht="12.75">
      <c r="A162" s="54"/>
      <c r="B162" s="54"/>
      <c r="C162" s="57"/>
      <c r="D162" s="53"/>
      <c r="E162" s="56"/>
      <c r="F162" s="55"/>
      <c r="G162" s="54"/>
      <c r="H162" s="54"/>
      <c r="I162" s="53"/>
    </row>
    <row r="163" spans="1:9" s="52" customFormat="1" ht="12.75">
      <c r="A163" s="54"/>
      <c r="B163" s="54"/>
      <c r="C163" s="57"/>
      <c r="D163" s="53"/>
      <c r="E163" s="56"/>
      <c r="F163" s="55"/>
      <c r="G163" s="54"/>
      <c r="H163" s="54"/>
      <c r="I163" s="53"/>
    </row>
    <row r="164" spans="1:9" s="52" customFormat="1" ht="12.75">
      <c r="A164" s="54"/>
      <c r="B164" s="54"/>
      <c r="C164" s="57"/>
      <c r="D164" s="53"/>
      <c r="E164" s="56"/>
      <c r="F164" s="55"/>
      <c r="G164" s="54"/>
      <c r="H164" s="54"/>
      <c r="I164" s="53"/>
    </row>
    <row r="165" spans="1:9" s="52" customFormat="1" ht="12.75">
      <c r="A165" s="54"/>
      <c r="B165" s="54"/>
      <c r="C165" s="57"/>
      <c r="D165" s="53"/>
      <c r="E165" s="56"/>
      <c r="F165" s="55"/>
      <c r="G165" s="54"/>
      <c r="H165" s="54"/>
      <c r="I165" s="53"/>
    </row>
    <row r="166" spans="1:9" s="52" customFormat="1" ht="12.75">
      <c r="A166" s="54"/>
      <c r="B166" s="54"/>
      <c r="C166" s="57"/>
      <c r="D166" s="53"/>
      <c r="E166" s="56"/>
      <c r="F166" s="55"/>
      <c r="G166" s="54"/>
      <c r="H166" s="54"/>
      <c r="I166" s="53"/>
    </row>
    <row r="167" spans="1:9" s="52" customFormat="1" ht="12.75">
      <c r="A167" s="54"/>
      <c r="B167" s="54"/>
      <c r="C167" s="57"/>
      <c r="D167" s="53"/>
      <c r="E167" s="56"/>
      <c r="F167" s="55"/>
      <c r="G167" s="54"/>
      <c r="H167" s="54"/>
      <c r="I167" s="53"/>
    </row>
    <row r="168" spans="1:9" s="52" customFormat="1" ht="12.75">
      <c r="A168" s="54"/>
      <c r="B168" s="54"/>
      <c r="C168" s="57"/>
      <c r="D168" s="53"/>
      <c r="E168" s="56"/>
      <c r="F168" s="55"/>
      <c r="G168" s="54"/>
      <c r="H168" s="54"/>
      <c r="I168" s="53"/>
    </row>
    <row r="169" spans="1:9" s="52" customFormat="1" ht="12.75">
      <c r="A169" s="54"/>
      <c r="B169" s="54"/>
      <c r="C169" s="57"/>
      <c r="D169" s="53"/>
      <c r="E169" s="56"/>
      <c r="F169" s="55"/>
      <c r="G169" s="54"/>
      <c r="H169" s="54"/>
      <c r="I169" s="53"/>
    </row>
    <row r="170" spans="1:9" s="52" customFormat="1" ht="12.75">
      <c r="A170" s="54"/>
      <c r="B170" s="54"/>
      <c r="C170" s="57"/>
      <c r="D170" s="53"/>
      <c r="E170" s="56"/>
      <c r="F170" s="55"/>
      <c r="G170" s="54"/>
      <c r="H170" s="54"/>
      <c r="I170" s="53"/>
    </row>
    <row r="171" spans="1:9" s="52" customFormat="1" ht="12.75">
      <c r="A171" s="54"/>
      <c r="B171" s="54"/>
      <c r="C171" s="57"/>
      <c r="D171" s="53"/>
      <c r="E171" s="56"/>
      <c r="F171" s="55"/>
      <c r="G171" s="54"/>
      <c r="H171" s="54"/>
      <c r="I171" s="53"/>
    </row>
    <row r="172" spans="1:9" s="52" customFormat="1" ht="12.75">
      <c r="A172" s="54"/>
      <c r="B172" s="54"/>
      <c r="C172" s="57"/>
      <c r="D172" s="53"/>
      <c r="E172" s="56"/>
      <c r="F172" s="55"/>
      <c r="G172" s="54"/>
      <c r="H172" s="54"/>
      <c r="I172" s="53"/>
    </row>
    <row r="173" spans="1:9" s="52" customFormat="1" ht="12.75">
      <c r="A173" s="54"/>
      <c r="B173" s="54"/>
      <c r="C173" s="57"/>
      <c r="D173" s="53"/>
      <c r="E173" s="56"/>
      <c r="F173" s="55"/>
      <c r="G173" s="54"/>
      <c r="H173" s="54"/>
      <c r="I173" s="53"/>
    </row>
    <row r="174" spans="1:9" s="52" customFormat="1" ht="12.75">
      <c r="A174" s="54"/>
      <c r="B174" s="54"/>
      <c r="C174" s="57"/>
      <c r="D174" s="53"/>
      <c r="E174" s="56"/>
      <c r="F174" s="55"/>
      <c r="G174" s="54"/>
      <c r="H174" s="54"/>
      <c r="I174" s="53"/>
    </row>
    <row r="175" spans="1:9" s="52" customFormat="1" ht="12.75">
      <c r="A175" s="54"/>
      <c r="B175" s="54"/>
      <c r="C175" s="57"/>
      <c r="D175" s="53"/>
      <c r="E175" s="56"/>
      <c r="F175" s="55"/>
      <c r="G175" s="54"/>
      <c r="H175" s="54"/>
      <c r="I175" s="53"/>
    </row>
    <row r="176" spans="1:9" s="52" customFormat="1" ht="12.75">
      <c r="A176" s="54"/>
      <c r="B176" s="54"/>
      <c r="C176" s="57"/>
      <c r="D176" s="53"/>
      <c r="E176" s="56"/>
      <c r="F176" s="55"/>
      <c r="G176" s="54"/>
      <c r="H176" s="54"/>
      <c r="I176" s="53"/>
    </row>
    <row r="177" spans="1:9" s="52" customFormat="1" ht="12.75">
      <c r="A177" s="54"/>
      <c r="B177" s="54"/>
      <c r="C177" s="57"/>
      <c r="D177" s="53"/>
      <c r="E177" s="56"/>
      <c r="F177" s="55"/>
      <c r="G177" s="54"/>
      <c r="H177" s="54"/>
      <c r="I177" s="53"/>
    </row>
    <row r="178" spans="1:9" s="52" customFormat="1" ht="12.75">
      <c r="A178" s="54"/>
      <c r="B178" s="54"/>
      <c r="C178" s="57"/>
      <c r="D178" s="53"/>
      <c r="E178" s="56"/>
      <c r="F178" s="55"/>
      <c r="G178" s="54"/>
      <c r="H178" s="54"/>
      <c r="I178" s="53"/>
    </row>
    <row r="179" spans="1:9" s="52" customFormat="1" ht="12.75">
      <c r="A179" s="54"/>
      <c r="B179" s="54"/>
      <c r="C179" s="57"/>
      <c r="D179" s="53"/>
      <c r="E179" s="56"/>
      <c r="F179" s="55"/>
      <c r="G179" s="54"/>
      <c r="H179" s="54"/>
      <c r="I179" s="53"/>
    </row>
    <row r="180" spans="1:9" s="52" customFormat="1" ht="12.75">
      <c r="A180" s="54"/>
      <c r="B180" s="54"/>
      <c r="C180" s="57"/>
      <c r="D180" s="53"/>
      <c r="E180" s="56"/>
      <c r="F180" s="55"/>
      <c r="G180" s="54"/>
      <c r="H180" s="54"/>
      <c r="I180" s="53"/>
    </row>
    <row r="181" spans="1:9" s="52" customFormat="1" ht="12.75">
      <c r="A181" s="54"/>
      <c r="B181" s="54"/>
      <c r="C181" s="57"/>
      <c r="D181" s="53"/>
      <c r="E181" s="56"/>
      <c r="F181" s="55"/>
      <c r="G181" s="54"/>
      <c r="H181" s="54"/>
      <c r="I181" s="53"/>
    </row>
    <row r="182" spans="1:9" s="52" customFormat="1" ht="12.75">
      <c r="A182" s="54"/>
      <c r="B182" s="54"/>
      <c r="C182" s="57"/>
      <c r="D182" s="53"/>
      <c r="E182" s="56"/>
      <c r="F182" s="55"/>
      <c r="G182" s="54"/>
      <c r="H182" s="54"/>
      <c r="I182" s="53"/>
    </row>
    <row r="183" spans="1:9" s="52" customFormat="1" ht="12.75">
      <c r="A183" s="54"/>
      <c r="B183" s="54"/>
      <c r="C183" s="57"/>
      <c r="D183" s="53"/>
      <c r="E183" s="56"/>
      <c r="F183" s="55"/>
      <c r="G183" s="54"/>
      <c r="H183" s="54"/>
      <c r="I183" s="53"/>
    </row>
    <row r="184" spans="1:9" s="52" customFormat="1" ht="12.75">
      <c r="A184" s="54"/>
      <c r="B184" s="54"/>
      <c r="C184" s="57"/>
      <c r="D184" s="53"/>
      <c r="E184" s="56"/>
      <c r="F184" s="55"/>
      <c r="G184" s="54"/>
      <c r="H184" s="54"/>
      <c r="I184" s="53"/>
    </row>
    <row r="185" spans="1:9" s="52" customFormat="1" ht="12.75">
      <c r="A185" s="54"/>
      <c r="B185" s="54"/>
      <c r="C185" s="57"/>
      <c r="D185" s="53"/>
      <c r="E185" s="56"/>
      <c r="F185" s="55"/>
      <c r="G185" s="54"/>
      <c r="H185" s="54"/>
      <c r="I185" s="53"/>
    </row>
    <row r="186" spans="1:9" s="52" customFormat="1" ht="12.75">
      <c r="A186" s="54"/>
      <c r="B186" s="54"/>
      <c r="C186" s="57"/>
      <c r="D186" s="53"/>
      <c r="E186" s="56"/>
      <c r="F186" s="55"/>
      <c r="G186" s="54"/>
      <c r="H186" s="54"/>
      <c r="I186" s="53"/>
    </row>
    <row r="187" spans="1:9" s="52" customFormat="1" ht="12.75">
      <c r="A187" s="54"/>
      <c r="B187" s="54"/>
      <c r="C187" s="57"/>
      <c r="D187" s="53"/>
      <c r="E187" s="56"/>
      <c r="F187" s="55"/>
      <c r="G187" s="54"/>
      <c r="H187" s="54"/>
      <c r="I187" s="53"/>
    </row>
    <row r="188" spans="1:9" s="52" customFormat="1" ht="12.75">
      <c r="A188" s="54"/>
      <c r="B188" s="54"/>
      <c r="C188" s="57"/>
      <c r="D188" s="53"/>
      <c r="E188" s="56"/>
      <c r="F188" s="55"/>
      <c r="G188" s="54"/>
      <c r="H188" s="54"/>
      <c r="I188" s="53"/>
    </row>
    <row r="189" spans="1:9" s="52" customFormat="1" ht="12.75">
      <c r="A189" s="54"/>
      <c r="B189" s="54"/>
      <c r="C189" s="57"/>
      <c r="D189" s="53"/>
      <c r="E189" s="56"/>
      <c r="F189" s="55"/>
      <c r="G189" s="54"/>
      <c r="H189" s="54"/>
      <c r="I189" s="53"/>
    </row>
    <row r="190" spans="1:9" s="52" customFormat="1" ht="12.75">
      <c r="A190" s="54"/>
      <c r="B190" s="54"/>
      <c r="C190" s="57"/>
      <c r="D190" s="53"/>
      <c r="E190" s="56"/>
      <c r="F190" s="55"/>
      <c r="G190" s="54"/>
      <c r="H190" s="54"/>
      <c r="I190" s="53"/>
    </row>
    <row r="191" spans="1:9" s="52" customFormat="1" ht="12.75">
      <c r="A191" s="54"/>
      <c r="B191" s="54"/>
      <c r="C191" s="57"/>
      <c r="D191" s="53"/>
      <c r="E191" s="56"/>
      <c r="F191" s="55"/>
      <c r="G191" s="54"/>
      <c r="H191" s="54"/>
      <c r="I191" s="53"/>
    </row>
    <row r="192" spans="1:9" s="52" customFormat="1" ht="12.75">
      <c r="A192" s="54"/>
      <c r="B192" s="54"/>
      <c r="C192" s="57"/>
      <c r="D192" s="53"/>
      <c r="E192" s="56"/>
      <c r="F192" s="55"/>
      <c r="G192" s="54"/>
      <c r="H192" s="54"/>
      <c r="I192" s="53"/>
    </row>
    <row r="193" spans="1:9" s="52" customFormat="1" ht="12.75">
      <c r="A193" s="54"/>
      <c r="B193" s="54"/>
      <c r="C193" s="57"/>
      <c r="D193" s="53"/>
      <c r="E193" s="56"/>
      <c r="F193" s="55"/>
      <c r="G193" s="54"/>
      <c r="H193" s="54"/>
      <c r="I193" s="53"/>
    </row>
    <row r="194" spans="1:9" s="52" customFormat="1" ht="12.75">
      <c r="A194" s="54"/>
      <c r="B194" s="54"/>
      <c r="C194" s="57"/>
      <c r="D194" s="53"/>
      <c r="E194" s="56"/>
      <c r="F194" s="55"/>
      <c r="G194" s="54"/>
      <c r="H194" s="54"/>
      <c r="I194" s="53"/>
    </row>
    <row r="195" spans="1:9" s="52" customFormat="1" ht="12.75">
      <c r="A195" s="54"/>
      <c r="B195" s="54"/>
      <c r="C195" s="57"/>
      <c r="D195" s="53"/>
      <c r="E195" s="56"/>
      <c r="F195" s="55"/>
      <c r="G195" s="54"/>
      <c r="H195" s="54"/>
      <c r="I195" s="53"/>
    </row>
    <row r="196" spans="1:9" s="52" customFormat="1" ht="12.75">
      <c r="A196" s="54"/>
      <c r="B196" s="54"/>
      <c r="C196" s="57"/>
      <c r="D196" s="53"/>
      <c r="E196" s="56"/>
      <c r="F196" s="55"/>
      <c r="G196" s="54"/>
      <c r="H196" s="54"/>
      <c r="I196" s="53"/>
    </row>
  </sheetData>
  <sheetProtection/>
  <mergeCells count="4">
    <mergeCell ref="A1:I1"/>
    <mergeCell ref="A38:I38"/>
    <mergeCell ref="A40:I40"/>
    <mergeCell ref="A87:I87"/>
  </mergeCells>
  <printOptions/>
  <pageMargins left="0.24" right="0.23" top="0.75" bottom="0.88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1"/>
  <sheetViews>
    <sheetView zoomScale="85" zoomScaleNormal="85" zoomScalePageLayoutView="0" workbookViewId="0" topLeftCell="A5">
      <selection activeCell="M20" sqref="M20"/>
    </sheetView>
  </sheetViews>
  <sheetFormatPr defaultColWidth="9.140625" defaultRowHeight="12.75"/>
  <cols>
    <col min="1" max="1" width="4.8515625" style="48" customWidth="1"/>
    <col min="2" max="2" width="6.57421875" style="48" customWidth="1"/>
    <col min="3" max="3" width="22.00390625" style="51" customWidth="1"/>
    <col min="4" max="4" width="9.57421875" style="47" bestFit="1" customWidth="1"/>
    <col min="5" max="5" width="25.57421875" style="50" customWidth="1"/>
    <col min="6" max="6" width="7.28125" style="49" customWidth="1"/>
    <col min="7" max="7" width="6.8515625" style="48" customWidth="1"/>
    <col min="8" max="8" width="6.28125" style="48" customWidth="1"/>
    <col min="9" max="9" width="9.00390625" style="47" bestFit="1" customWidth="1"/>
    <col min="10" max="10" width="9.140625" style="0" customWidth="1"/>
  </cols>
  <sheetData>
    <row r="1" spans="1:14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83"/>
      <c r="K1" s="22"/>
      <c r="L1" s="22"/>
      <c r="M1" s="22"/>
      <c r="N1" s="22"/>
    </row>
    <row r="2" spans="1:14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>
      <c r="A3" s="9"/>
      <c r="B3" s="10"/>
      <c r="C3" s="37" t="s">
        <v>7</v>
      </c>
      <c r="D3" s="24"/>
      <c r="E3" s="9"/>
      <c r="F3" s="12"/>
      <c r="G3" s="13"/>
      <c r="H3" s="11"/>
      <c r="I3" s="12"/>
      <c r="K3" s="6"/>
      <c r="L3" s="4"/>
      <c r="N3" s="4"/>
    </row>
    <row r="4" spans="1:14" ht="15.75">
      <c r="A4" s="4"/>
      <c r="B4" s="10"/>
      <c r="C4" s="38">
        <v>42049</v>
      </c>
      <c r="D4" s="8"/>
      <c r="E4" s="7"/>
      <c r="F4" s="8"/>
      <c r="G4" s="82"/>
      <c r="H4" s="11"/>
      <c r="I4" s="8"/>
      <c r="K4" s="6"/>
      <c r="L4" s="4"/>
      <c r="N4" s="4"/>
    </row>
    <row r="5" spans="1:14" ht="15.75">
      <c r="A5" s="4"/>
      <c r="B5" s="5"/>
      <c r="C5" s="6"/>
      <c r="D5" s="8"/>
      <c r="E5" s="81" t="s">
        <v>413</v>
      </c>
      <c r="F5" s="80"/>
      <c r="G5" s="80"/>
      <c r="H5" s="80"/>
      <c r="I5" s="80"/>
      <c r="J5" s="6"/>
      <c r="K5" s="4"/>
      <c r="L5" s="4"/>
      <c r="M5" s="4"/>
      <c r="N5" s="6"/>
    </row>
    <row r="6" spans="3:9" ht="12.75">
      <c r="C6" s="79"/>
      <c r="G6" s="78"/>
      <c r="H6" s="78"/>
      <c r="I6" s="77"/>
    </row>
    <row r="7" spans="1:9" s="71" customFormat="1" ht="21.75">
      <c r="A7" s="76" t="s">
        <v>223</v>
      </c>
      <c r="B7" s="76" t="s">
        <v>0</v>
      </c>
      <c r="C7" s="75" t="s">
        <v>1</v>
      </c>
      <c r="D7" s="72" t="s">
        <v>2</v>
      </c>
      <c r="E7" s="73" t="s">
        <v>5</v>
      </c>
      <c r="F7" s="74" t="s">
        <v>222</v>
      </c>
      <c r="G7" s="73" t="s">
        <v>221</v>
      </c>
      <c r="H7" s="73" t="s">
        <v>220</v>
      </c>
      <c r="I7" s="72" t="s">
        <v>219</v>
      </c>
    </row>
    <row r="8" spans="1:10" s="65" customFormat="1" ht="15.75">
      <c r="A8" s="128">
        <v>1</v>
      </c>
      <c r="B8" s="130"/>
      <c r="C8" s="129" t="s">
        <v>150</v>
      </c>
      <c r="D8" s="126"/>
      <c r="E8" s="125"/>
      <c r="F8" s="29"/>
      <c r="G8" s="2"/>
      <c r="H8" s="2"/>
      <c r="I8" s="115" t="s">
        <v>412</v>
      </c>
      <c r="J8" s="124"/>
    </row>
    <row r="9" spans="1:10" s="65" customFormat="1" ht="15.75">
      <c r="A9" s="128"/>
      <c r="B9" s="128" t="s">
        <v>414</v>
      </c>
      <c r="C9" s="137"/>
      <c r="D9" s="136"/>
      <c r="E9" s="128"/>
      <c r="F9" s="29"/>
      <c r="G9" s="26"/>
      <c r="H9" s="26"/>
      <c r="I9" s="115"/>
      <c r="J9" s="135"/>
    </row>
    <row r="10" spans="1:10" s="65" customFormat="1" ht="15.75">
      <c r="A10" s="128">
        <v>2</v>
      </c>
      <c r="B10" s="130"/>
      <c r="C10" s="137" t="s">
        <v>411</v>
      </c>
      <c r="D10" s="136"/>
      <c r="E10" s="128"/>
      <c r="F10" s="29"/>
      <c r="G10" s="26"/>
      <c r="H10" s="26"/>
      <c r="I10" s="115" t="s">
        <v>410</v>
      </c>
      <c r="J10" s="135"/>
    </row>
    <row r="11" spans="1:10" s="65" customFormat="1" ht="15.75">
      <c r="A11" s="128"/>
      <c r="B11" s="128" t="s">
        <v>409</v>
      </c>
      <c r="C11" s="140"/>
      <c r="D11" s="126"/>
      <c r="E11" s="128"/>
      <c r="F11" s="29"/>
      <c r="G11" s="67"/>
      <c r="H11" s="26"/>
      <c r="I11" s="115"/>
      <c r="J11" s="124"/>
    </row>
    <row r="12" spans="1:10" s="65" customFormat="1" ht="15.75">
      <c r="A12" s="128">
        <v>3</v>
      </c>
      <c r="B12" s="130"/>
      <c r="C12" s="144" t="s">
        <v>139</v>
      </c>
      <c r="D12" s="60"/>
      <c r="E12" s="128"/>
      <c r="F12" s="29"/>
      <c r="G12" s="26"/>
      <c r="H12" s="26"/>
      <c r="I12" s="115" t="s">
        <v>408</v>
      </c>
      <c r="J12" s="124"/>
    </row>
    <row r="13" spans="1:10" s="65" customFormat="1" ht="15.75">
      <c r="A13" s="128"/>
      <c r="B13" s="128" t="s">
        <v>407</v>
      </c>
      <c r="C13" s="140"/>
      <c r="D13" s="126"/>
      <c r="E13" s="128"/>
      <c r="F13" s="29"/>
      <c r="G13" s="2"/>
      <c r="H13" s="2"/>
      <c r="I13" s="115"/>
      <c r="J13" s="124"/>
    </row>
    <row r="14" spans="1:10" s="65" customFormat="1" ht="15.75">
      <c r="A14" s="128">
        <v>4</v>
      </c>
      <c r="B14" s="130"/>
      <c r="C14" s="129" t="s">
        <v>167</v>
      </c>
      <c r="D14" s="126"/>
      <c r="E14" s="125"/>
      <c r="F14" s="29"/>
      <c r="G14" s="2"/>
      <c r="H14" s="2"/>
      <c r="I14" s="115" t="s">
        <v>406</v>
      </c>
      <c r="J14" s="124"/>
    </row>
    <row r="15" spans="1:10" s="65" customFormat="1" ht="15.75">
      <c r="A15" s="128"/>
      <c r="B15" s="128" t="s">
        <v>405</v>
      </c>
      <c r="C15" s="143"/>
      <c r="D15" s="141"/>
      <c r="E15" s="128"/>
      <c r="F15" s="29"/>
      <c r="G15" s="2"/>
      <c r="H15" s="2"/>
      <c r="I15" s="115"/>
      <c r="J15" s="135"/>
    </row>
    <row r="16" spans="1:10" s="65" customFormat="1" ht="15.75">
      <c r="A16" s="128">
        <v>5</v>
      </c>
      <c r="B16" s="130"/>
      <c r="C16" s="142" t="s">
        <v>64</v>
      </c>
      <c r="D16" s="141"/>
      <c r="E16" s="128"/>
      <c r="F16" s="29"/>
      <c r="G16" s="26"/>
      <c r="H16" s="26"/>
      <c r="I16" s="115" t="s">
        <v>404</v>
      </c>
      <c r="J16" s="135"/>
    </row>
    <row r="17" spans="1:10" s="65" customFormat="1" ht="15.75">
      <c r="A17" s="128"/>
      <c r="B17" s="128" t="s">
        <v>403</v>
      </c>
      <c r="C17" s="140"/>
      <c r="D17" s="126"/>
      <c r="E17" s="139"/>
      <c r="F17" s="29"/>
      <c r="G17" s="26"/>
      <c r="H17" s="26"/>
      <c r="I17" s="115"/>
      <c r="J17" s="138"/>
    </row>
    <row r="18" spans="1:10" s="65" customFormat="1" ht="15.75">
      <c r="A18" s="128">
        <v>6</v>
      </c>
      <c r="B18" s="130"/>
      <c r="C18" s="129" t="s">
        <v>402</v>
      </c>
      <c r="D18" s="126"/>
      <c r="E18" s="128"/>
      <c r="F18" s="29"/>
      <c r="G18" s="2"/>
      <c r="H18" s="2"/>
      <c r="I18" s="115" t="s">
        <v>401</v>
      </c>
      <c r="J18" s="124"/>
    </row>
    <row r="19" spans="1:10" s="65" customFormat="1" ht="15.75">
      <c r="A19" s="128"/>
      <c r="B19" s="128" t="s">
        <v>400</v>
      </c>
      <c r="C19" s="137"/>
      <c r="D19" s="136"/>
      <c r="E19" s="128"/>
      <c r="F19" s="29"/>
      <c r="G19" s="26"/>
      <c r="H19" s="26"/>
      <c r="I19" s="115"/>
      <c r="J19" s="135"/>
    </row>
    <row r="20" spans="1:10" s="65" customFormat="1" ht="15.75">
      <c r="A20" s="128">
        <v>7</v>
      </c>
      <c r="B20" s="130"/>
      <c r="C20" s="134" t="s">
        <v>399</v>
      </c>
      <c r="D20" s="133"/>
      <c r="E20" s="132"/>
      <c r="F20" s="29"/>
      <c r="G20" s="26"/>
      <c r="H20" s="26"/>
      <c r="I20" s="115" t="s">
        <v>398</v>
      </c>
      <c r="J20" s="131"/>
    </row>
    <row r="21" spans="1:10" s="65" customFormat="1" ht="15.75">
      <c r="A21" s="128"/>
      <c r="B21" s="128" t="s">
        <v>397</v>
      </c>
      <c r="C21" s="127"/>
      <c r="D21" s="126"/>
      <c r="E21" s="125"/>
      <c r="F21" s="29"/>
      <c r="G21" s="26"/>
      <c r="H21" s="26"/>
      <c r="I21" s="115"/>
      <c r="J21" s="124"/>
    </row>
    <row r="22" spans="1:10" s="65" customFormat="1" ht="15.75">
      <c r="A22" s="128">
        <v>8</v>
      </c>
      <c r="B22" s="130"/>
      <c r="C22" s="129" t="s">
        <v>396</v>
      </c>
      <c r="D22" s="126"/>
      <c r="E22" s="128"/>
      <c r="F22" s="29"/>
      <c r="G22" s="26"/>
      <c r="H22" s="26"/>
      <c r="I22" s="115" t="s">
        <v>395</v>
      </c>
      <c r="J22" s="124"/>
    </row>
    <row r="23" spans="1:10" s="65" customFormat="1" ht="15.75">
      <c r="A23" s="128"/>
      <c r="B23" s="128" t="s">
        <v>394</v>
      </c>
      <c r="C23" s="127"/>
      <c r="D23" s="126"/>
      <c r="E23" s="125"/>
      <c r="F23" s="29"/>
      <c r="G23" s="26"/>
      <c r="H23" s="26"/>
      <c r="I23" s="115"/>
      <c r="J23" s="124"/>
    </row>
    <row r="24" spans="1:9" s="52" customFormat="1" ht="15.75">
      <c r="A24" s="87"/>
      <c r="B24" s="87"/>
      <c r="C24" s="91"/>
      <c r="D24" s="53"/>
      <c r="E24" s="89"/>
      <c r="F24" s="88"/>
      <c r="G24" s="87"/>
      <c r="H24" s="87"/>
      <c r="I24" s="86"/>
    </row>
    <row r="25" spans="1:9" s="52" customFormat="1" ht="15.75">
      <c r="A25" s="87"/>
      <c r="B25" s="87"/>
      <c r="C25" s="90"/>
      <c r="D25" s="53"/>
      <c r="E25" s="89"/>
      <c r="F25" s="88"/>
      <c r="G25" s="87"/>
      <c r="H25" s="87"/>
      <c r="I25" s="86"/>
    </row>
    <row r="26" spans="1:9" s="52" customFormat="1" ht="15.75">
      <c r="A26" s="87"/>
      <c r="B26" s="87"/>
      <c r="C26" s="90"/>
      <c r="D26" s="53"/>
      <c r="E26" s="89"/>
      <c r="F26" s="88"/>
      <c r="G26" s="87"/>
      <c r="H26" s="87"/>
      <c r="I26" s="86"/>
    </row>
    <row r="27" spans="1:9" s="52" customFormat="1" ht="12.75">
      <c r="A27" s="54"/>
      <c r="B27" s="54"/>
      <c r="C27" s="85"/>
      <c r="D27" s="53"/>
      <c r="E27" s="56"/>
      <c r="F27" s="55"/>
      <c r="G27" s="54"/>
      <c r="H27" s="54"/>
      <c r="I27" s="53"/>
    </row>
    <row r="28" spans="1:9" s="52" customFormat="1" ht="12.75">
      <c r="A28" s="54"/>
      <c r="B28" s="54"/>
      <c r="C28" s="85"/>
      <c r="D28" s="53"/>
      <c r="E28" s="56"/>
      <c r="F28" s="55"/>
      <c r="G28" s="54"/>
      <c r="H28" s="54"/>
      <c r="I28" s="53"/>
    </row>
    <row r="29" spans="1:9" s="52" customFormat="1" ht="12.75">
      <c r="A29" s="54"/>
      <c r="B29" s="54"/>
      <c r="C29" s="85"/>
      <c r="D29" s="53"/>
      <c r="E29" s="56"/>
      <c r="F29" s="55"/>
      <c r="G29" s="54"/>
      <c r="H29" s="54"/>
      <c r="I29" s="53"/>
    </row>
    <row r="30" spans="1:9" s="52" customFormat="1" ht="12.75">
      <c r="A30" s="54"/>
      <c r="B30" s="54"/>
      <c r="C30" s="85"/>
      <c r="D30" s="53"/>
      <c r="E30" s="56"/>
      <c r="F30" s="55"/>
      <c r="G30" s="54"/>
      <c r="H30" s="54"/>
      <c r="I30" s="53"/>
    </row>
    <row r="31" spans="1:9" s="52" customFormat="1" ht="12.75">
      <c r="A31" s="54"/>
      <c r="B31" s="54"/>
      <c r="C31" s="57"/>
      <c r="D31" s="53"/>
      <c r="E31" s="56"/>
      <c r="F31" s="55"/>
      <c r="G31" s="54"/>
      <c r="H31" s="54"/>
      <c r="I31" s="53"/>
    </row>
    <row r="32" spans="1:9" s="52" customFormat="1" ht="15.75">
      <c r="A32" s="176"/>
      <c r="B32" s="176"/>
      <c r="C32" s="176"/>
      <c r="D32" s="176"/>
      <c r="E32" s="176"/>
      <c r="F32" s="176"/>
      <c r="G32" s="176"/>
      <c r="H32" s="176"/>
      <c r="I32" s="176"/>
    </row>
    <row r="33" spans="1:9" s="52" customFormat="1" ht="12.75">
      <c r="A33" s="54"/>
      <c r="B33" s="54"/>
      <c r="C33" s="57"/>
      <c r="D33" s="53"/>
      <c r="E33" s="56"/>
      <c r="F33" s="55"/>
      <c r="G33" s="54"/>
      <c r="H33" s="54"/>
      <c r="I33" s="53"/>
    </row>
    <row r="34" spans="1:9" s="52" customFormat="1" ht="12.75">
      <c r="A34" s="54"/>
      <c r="B34" s="54"/>
      <c r="C34" s="102"/>
      <c r="D34" s="53"/>
      <c r="E34" s="56"/>
      <c r="F34" s="55"/>
      <c r="G34" s="94"/>
      <c r="H34" s="94"/>
      <c r="I34" s="93"/>
    </row>
    <row r="35" spans="1:9" s="52" customFormat="1" ht="12.75">
      <c r="A35" s="54"/>
      <c r="B35" s="54"/>
      <c r="C35" s="101"/>
      <c r="D35" s="53"/>
      <c r="E35" s="56"/>
      <c r="F35" s="55"/>
      <c r="G35" s="94"/>
      <c r="H35" s="94"/>
      <c r="I35" s="93"/>
    </row>
    <row r="36" spans="1:9" s="52" customFormat="1" ht="15.75">
      <c r="A36" s="54"/>
      <c r="B36" s="54"/>
      <c r="C36" s="100"/>
      <c r="D36" s="53"/>
      <c r="E36" s="99"/>
      <c r="F36" s="98"/>
      <c r="G36" s="54"/>
      <c r="H36" s="54"/>
      <c r="I36" s="53"/>
    </row>
    <row r="37" spans="1:9" s="52" customFormat="1" ht="15">
      <c r="A37" s="97"/>
      <c r="B37" s="97"/>
      <c r="C37" s="96"/>
      <c r="D37" s="93"/>
      <c r="E37" s="94"/>
      <c r="F37" s="95"/>
      <c r="G37" s="94"/>
      <c r="H37" s="94"/>
      <c r="I37" s="93"/>
    </row>
    <row r="38" spans="1:9" s="52" customFormat="1" ht="15.75">
      <c r="A38" s="87"/>
      <c r="B38" s="87"/>
      <c r="C38" s="91"/>
      <c r="D38" s="53"/>
      <c r="E38" s="89"/>
      <c r="F38" s="88"/>
      <c r="G38" s="87"/>
      <c r="H38" s="87"/>
      <c r="I38" s="86"/>
    </row>
    <row r="39" spans="1:9" s="52" customFormat="1" ht="15.75">
      <c r="A39" s="87"/>
      <c r="B39" s="87"/>
      <c r="C39" s="89"/>
      <c r="D39" s="53"/>
      <c r="E39" s="89"/>
      <c r="F39" s="88"/>
      <c r="G39" s="87"/>
      <c r="H39" s="87"/>
      <c r="I39" s="86"/>
    </row>
    <row r="40" spans="1:9" s="52" customFormat="1" ht="15.75">
      <c r="A40" s="87"/>
      <c r="B40" s="87"/>
      <c r="C40" s="89"/>
      <c r="D40" s="53"/>
      <c r="E40" s="89"/>
      <c r="F40" s="88"/>
      <c r="G40" s="92"/>
      <c r="H40" s="87"/>
      <c r="I40" s="86"/>
    </row>
    <row r="41" spans="1:9" s="52" customFormat="1" ht="15.75">
      <c r="A41" s="87"/>
      <c r="B41" s="87"/>
      <c r="C41" s="89"/>
      <c r="D41" s="53"/>
      <c r="E41" s="89"/>
      <c r="F41" s="88"/>
      <c r="G41" s="87"/>
      <c r="H41" s="87"/>
      <c r="I41" s="86"/>
    </row>
    <row r="42" spans="1:9" s="52" customFormat="1" ht="15.75">
      <c r="A42" s="87"/>
      <c r="B42" s="87"/>
      <c r="C42" s="89"/>
      <c r="D42" s="53"/>
      <c r="E42" s="89"/>
      <c r="F42" s="88"/>
      <c r="G42" s="87"/>
      <c r="H42" s="87"/>
      <c r="I42" s="86"/>
    </row>
    <row r="43" spans="1:9" s="52" customFormat="1" ht="15.75">
      <c r="A43" s="87"/>
      <c r="B43" s="87"/>
      <c r="C43" s="91"/>
      <c r="D43" s="53"/>
      <c r="E43" s="89"/>
      <c r="F43" s="88"/>
      <c r="G43" s="87"/>
      <c r="H43" s="87"/>
      <c r="I43" s="86"/>
    </row>
    <row r="44" spans="1:9" s="52" customFormat="1" ht="15.75">
      <c r="A44" s="87"/>
      <c r="B44" s="87"/>
      <c r="C44" s="90"/>
      <c r="D44" s="53"/>
      <c r="E44" s="89"/>
      <c r="F44" s="88"/>
      <c r="G44" s="87"/>
      <c r="H44" s="87"/>
      <c r="I44" s="86"/>
    </row>
    <row r="45" spans="1:9" s="52" customFormat="1" ht="15.75">
      <c r="A45" s="87"/>
      <c r="B45" s="87"/>
      <c r="C45" s="91"/>
      <c r="D45" s="53"/>
      <c r="E45" s="89"/>
      <c r="F45" s="88"/>
      <c r="G45" s="87"/>
      <c r="H45" s="87"/>
      <c r="I45" s="86"/>
    </row>
    <row r="46" spans="1:9" s="52" customFormat="1" ht="15.75">
      <c r="A46" s="87"/>
      <c r="B46" s="87"/>
      <c r="C46" s="89"/>
      <c r="D46" s="53"/>
      <c r="E46" s="89"/>
      <c r="F46" s="88"/>
      <c r="G46" s="87"/>
      <c r="H46" s="87"/>
      <c r="I46" s="86"/>
    </row>
    <row r="47" spans="1:9" s="52" customFormat="1" ht="15.75">
      <c r="A47" s="87"/>
      <c r="B47" s="87"/>
      <c r="C47" s="91"/>
      <c r="D47" s="53"/>
      <c r="E47" s="89"/>
      <c r="F47" s="88"/>
      <c r="G47" s="87"/>
      <c r="H47" s="87"/>
      <c r="I47" s="86"/>
    </row>
    <row r="48" spans="1:9" s="52" customFormat="1" ht="15.75">
      <c r="A48" s="87"/>
      <c r="B48" s="87"/>
      <c r="C48" s="89"/>
      <c r="D48" s="53"/>
      <c r="E48" s="89"/>
      <c r="F48" s="88"/>
      <c r="G48" s="87"/>
      <c r="H48" s="87"/>
      <c r="I48" s="86"/>
    </row>
    <row r="49" spans="1:9" s="52" customFormat="1" ht="15.75">
      <c r="A49" s="87"/>
      <c r="B49" s="87"/>
      <c r="C49" s="89"/>
      <c r="D49" s="53"/>
      <c r="E49" s="89"/>
      <c r="F49" s="88"/>
      <c r="G49" s="87"/>
      <c r="H49" s="87"/>
      <c r="I49" s="86"/>
    </row>
    <row r="50" spans="1:9" s="52" customFormat="1" ht="15.75">
      <c r="A50" s="87"/>
      <c r="B50" s="87"/>
      <c r="C50" s="91"/>
      <c r="D50" s="53"/>
      <c r="E50" s="89"/>
      <c r="F50" s="88"/>
      <c r="G50" s="87"/>
      <c r="H50" s="87"/>
      <c r="I50" s="86"/>
    </row>
    <row r="51" spans="1:9" s="52" customFormat="1" ht="15.75">
      <c r="A51" s="87"/>
      <c r="B51" s="87"/>
      <c r="C51" s="90"/>
      <c r="D51" s="53"/>
      <c r="E51" s="89"/>
      <c r="F51" s="88"/>
      <c r="G51" s="87"/>
      <c r="H51" s="87"/>
      <c r="I51" s="86"/>
    </row>
    <row r="52" spans="1:9" s="52" customFormat="1" ht="15.75">
      <c r="A52" s="87"/>
      <c r="B52" s="87"/>
      <c r="C52" s="91"/>
      <c r="D52" s="53"/>
      <c r="E52" s="89"/>
      <c r="F52" s="88"/>
      <c r="G52" s="87"/>
      <c r="H52" s="87"/>
      <c r="I52" s="86"/>
    </row>
    <row r="53" spans="1:9" s="52" customFormat="1" ht="15.75">
      <c r="A53" s="87"/>
      <c r="B53" s="87"/>
      <c r="C53" s="89"/>
      <c r="D53" s="53"/>
      <c r="E53" s="89"/>
      <c r="F53" s="88"/>
      <c r="G53" s="87"/>
      <c r="H53" s="87"/>
      <c r="I53" s="86"/>
    </row>
    <row r="54" spans="1:9" s="52" customFormat="1" ht="15.75">
      <c r="A54" s="87"/>
      <c r="B54" s="87"/>
      <c r="C54" s="89"/>
      <c r="D54" s="53"/>
      <c r="E54" s="89"/>
      <c r="F54" s="88"/>
      <c r="G54" s="87"/>
      <c r="H54" s="87"/>
      <c r="I54" s="86"/>
    </row>
    <row r="55" spans="1:9" s="52" customFormat="1" ht="15.75">
      <c r="A55" s="87"/>
      <c r="B55" s="87"/>
      <c r="C55" s="89"/>
      <c r="D55" s="53"/>
      <c r="E55" s="89"/>
      <c r="F55" s="88"/>
      <c r="G55" s="87"/>
      <c r="H55" s="87"/>
      <c r="I55" s="86"/>
    </row>
    <row r="56" spans="1:9" s="52" customFormat="1" ht="15.75">
      <c r="A56" s="87"/>
      <c r="B56" s="87"/>
      <c r="C56" s="89"/>
      <c r="D56" s="53"/>
      <c r="E56" s="89"/>
      <c r="F56" s="88"/>
      <c r="G56" s="87"/>
      <c r="H56" s="87"/>
      <c r="I56" s="86"/>
    </row>
    <row r="57" spans="1:9" s="52" customFormat="1" ht="15.75">
      <c r="A57" s="87"/>
      <c r="B57" s="87"/>
      <c r="C57" s="91"/>
      <c r="D57" s="53"/>
      <c r="E57" s="89"/>
      <c r="F57" s="88"/>
      <c r="G57" s="87"/>
      <c r="H57" s="87"/>
      <c r="I57" s="86"/>
    </row>
    <row r="58" spans="1:9" s="52" customFormat="1" ht="15.75">
      <c r="A58" s="87"/>
      <c r="B58" s="87"/>
      <c r="C58" s="90"/>
      <c r="D58" s="53"/>
      <c r="E58" s="89"/>
      <c r="F58" s="88"/>
      <c r="G58" s="87"/>
      <c r="H58" s="87"/>
      <c r="I58" s="86"/>
    </row>
    <row r="59" spans="1:9" s="52" customFormat="1" ht="15.75">
      <c r="A59" s="87"/>
      <c r="B59" s="87"/>
      <c r="C59" s="91"/>
      <c r="D59" s="53"/>
      <c r="E59" s="89"/>
      <c r="F59" s="88"/>
      <c r="G59" s="87"/>
      <c r="H59" s="87"/>
      <c r="I59" s="86"/>
    </row>
    <row r="60" spans="1:9" s="52" customFormat="1" ht="15.75">
      <c r="A60" s="87"/>
      <c r="B60" s="87"/>
      <c r="C60" s="89"/>
      <c r="D60" s="53"/>
      <c r="E60" s="89"/>
      <c r="F60" s="88"/>
      <c r="G60" s="87"/>
      <c r="H60" s="87"/>
      <c r="I60" s="86"/>
    </row>
    <row r="61" spans="1:9" s="52" customFormat="1" ht="15.75">
      <c r="A61" s="87"/>
      <c r="B61" s="87"/>
      <c r="C61" s="89"/>
      <c r="D61" s="53"/>
      <c r="E61" s="89"/>
      <c r="F61" s="88"/>
      <c r="G61" s="87"/>
      <c r="H61" s="87"/>
      <c r="I61" s="86"/>
    </row>
    <row r="62" spans="1:9" s="52" customFormat="1" ht="15.75">
      <c r="A62" s="87"/>
      <c r="B62" s="87"/>
      <c r="C62" s="89"/>
      <c r="D62" s="53"/>
      <c r="E62" s="89"/>
      <c r="F62" s="88"/>
      <c r="G62" s="87"/>
      <c r="H62" s="87"/>
      <c r="I62" s="86"/>
    </row>
    <row r="63" spans="1:9" s="52" customFormat="1" ht="15.75">
      <c r="A63" s="87"/>
      <c r="B63" s="87"/>
      <c r="C63" s="89"/>
      <c r="D63" s="53"/>
      <c r="E63" s="89"/>
      <c r="F63" s="88"/>
      <c r="G63" s="87"/>
      <c r="H63" s="87"/>
      <c r="I63" s="86"/>
    </row>
    <row r="64" spans="1:9" s="52" customFormat="1" ht="15.75">
      <c r="A64" s="87"/>
      <c r="B64" s="87"/>
      <c r="C64" s="91"/>
      <c r="D64" s="53"/>
      <c r="E64" s="89"/>
      <c r="F64" s="88"/>
      <c r="G64" s="87"/>
      <c r="H64" s="87"/>
      <c r="I64" s="86"/>
    </row>
    <row r="65" spans="1:9" s="52" customFormat="1" ht="15.75">
      <c r="A65" s="87"/>
      <c r="B65" s="87"/>
      <c r="C65" s="90"/>
      <c r="D65" s="53"/>
      <c r="E65" s="89"/>
      <c r="F65" s="88"/>
      <c r="G65" s="87"/>
      <c r="H65" s="87"/>
      <c r="I65" s="86"/>
    </row>
    <row r="66" spans="1:9" s="52" customFormat="1" ht="15.75">
      <c r="A66" s="87"/>
      <c r="B66" s="87"/>
      <c r="C66" s="91"/>
      <c r="D66" s="53"/>
      <c r="E66" s="89"/>
      <c r="F66" s="88"/>
      <c r="G66" s="87"/>
      <c r="H66" s="87"/>
      <c r="I66" s="86"/>
    </row>
    <row r="67" spans="1:9" s="52" customFormat="1" ht="15.75">
      <c r="A67" s="87"/>
      <c r="B67" s="87"/>
      <c r="C67" s="89"/>
      <c r="D67" s="53"/>
      <c r="E67" s="89"/>
      <c r="F67" s="88"/>
      <c r="G67" s="87"/>
      <c r="H67" s="87"/>
      <c r="I67" s="86"/>
    </row>
    <row r="68" spans="1:9" s="52" customFormat="1" ht="15.75">
      <c r="A68" s="87"/>
      <c r="B68" s="87"/>
      <c r="C68" s="89"/>
      <c r="D68" s="53"/>
      <c r="E68" s="89"/>
      <c r="F68" s="88"/>
      <c r="G68" s="87"/>
      <c r="H68" s="87"/>
      <c r="I68" s="86"/>
    </row>
    <row r="69" spans="1:9" s="52" customFormat="1" ht="15.75">
      <c r="A69" s="87"/>
      <c r="B69" s="87"/>
      <c r="C69" s="89"/>
      <c r="D69" s="53"/>
      <c r="E69" s="89"/>
      <c r="F69" s="88"/>
      <c r="G69" s="87"/>
      <c r="H69" s="87"/>
      <c r="I69" s="86"/>
    </row>
    <row r="70" spans="1:9" s="52" customFormat="1" ht="15.75">
      <c r="A70" s="87"/>
      <c r="B70" s="87"/>
      <c r="C70" s="89"/>
      <c r="D70" s="53"/>
      <c r="E70" s="89"/>
      <c r="F70" s="88"/>
      <c r="G70" s="87"/>
      <c r="H70" s="87"/>
      <c r="I70" s="86"/>
    </row>
    <row r="71" spans="1:9" s="52" customFormat="1" ht="15.75">
      <c r="A71" s="87"/>
      <c r="B71" s="87"/>
      <c r="C71" s="91"/>
      <c r="D71" s="53"/>
      <c r="E71" s="89"/>
      <c r="F71" s="88"/>
      <c r="G71" s="87"/>
      <c r="H71" s="87"/>
      <c r="I71" s="86"/>
    </row>
    <row r="72" spans="1:9" s="52" customFormat="1" ht="15.75">
      <c r="A72" s="87"/>
      <c r="B72" s="87"/>
      <c r="C72" s="90"/>
      <c r="D72" s="53"/>
      <c r="E72" s="89"/>
      <c r="F72" s="88"/>
      <c r="G72" s="87"/>
      <c r="H72" s="87"/>
      <c r="I72" s="86"/>
    </row>
    <row r="73" spans="1:9" s="52" customFormat="1" ht="15.75">
      <c r="A73" s="87"/>
      <c r="B73" s="87"/>
      <c r="C73" s="90"/>
      <c r="D73" s="53"/>
      <c r="E73" s="89"/>
      <c r="F73" s="88"/>
      <c r="G73" s="87"/>
      <c r="H73" s="87"/>
      <c r="I73" s="86"/>
    </row>
    <row r="74" spans="1:9" s="52" customFormat="1" ht="12.75">
      <c r="A74" s="54"/>
      <c r="B74" s="54"/>
      <c r="C74" s="85"/>
      <c r="D74" s="53"/>
      <c r="E74" s="56"/>
      <c r="F74" s="55"/>
      <c r="G74" s="54"/>
      <c r="H74" s="54"/>
      <c r="I74" s="53"/>
    </row>
    <row r="75" spans="1:9" s="52" customFormat="1" ht="12.75">
      <c r="A75" s="54"/>
      <c r="B75" s="54"/>
      <c r="C75" s="85"/>
      <c r="D75" s="53"/>
      <c r="E75" s="56"/>
      <c r="F75" s="55"/>
      <c r="G75" s="54"/>
      <c r="H75" s="54"/>
      <c r="I75" s="53"/>
    </row>
    <row r="76" spans="1:9" s="52" customFormat="1" ht="12.75">
      <c r="A76" s="54"/>
      <c r="B76" s="54"/>
      <c r="C76" s="85"/>
      <c r="D76" s="53"/>
      <c r="E76" s="56"/>
      <c r="F76" s="55"/>
      <c r="G76" s="54"/>
      <c r="H76" s="54"/>
      <c r="I76" s="53"/>
    </row>
    <row r="77" spans="1:9" s="52" customFormat="1" ht="12.75">
      <c r="A77" s="54"/>
      <c r="B77" s="54"/>
      <c r="C77" s="85"/>
      <c r="D77" s="53"/>
      <c r="E77" s="56"/>
      <c r="F77" s="55"/>
      <c r="G77" s="54"/>
      <c r="H77" s="54"/>
      <c r="I77" s="53"/>
    </row>
    <row r="78" spans="1:9" s="52" customFormat="1" ht="12.75">
      <c r="A78" s="54"/>
      <c r="B78" s="54"/>
      <c r="C78" s="57"/>
      <c r="D78" s="53"/>
      <c r="E78" s="56"/>
      <c r="F78" s="55"/>
      <c r="G78" s="54"/>
      <c r="H78" s="54"/>
      <c r="I78" s="53"/>
    </row>
    <row r="79" spans="1:9" s="52" customFormat="1" ht="12.75">
      <c r="A79" s="54"/>
      <c r="B79" s="54"/>
      <c r="C79" s="57"/>
      <c r="D79" s="53"/>
      <c r="E79" s="56"/>
      <c r="F79" s="55"/>
      <c r="G79" s="54"/>
      <c r="H79" s="54"/>
      <c r="I79" s="53"/>
    </row>
    <row r="80" spans="1:9" s="52" customFormat="1" ht="12.75">
      <c r="A80" s="54"/>
      <c r="B80" s="54"/>
      <c r="C80" s="57"/>
      <c r="D80" s="53"/>
      <c r="E80" s="56"/>
      <c r="F80" s="55"/>
      <c r="G80" s="54"/>
      <c r="H80" s="54"/>
      <c r="I80" s="53"/>
    </row>
    <row r="81" spans="1:9" s="52" customFormat="1" ht="12.75">
      <c r="A81" s="54"/>
      <c r="B81" s="54"/>
      <c r="C81" s="57"/>
      <c r="D81" s="53"/>
      <c r="E81" s="56"/>
      <c r="F81" s="55"/>
      <c r="G81" s="54"/>
      <c r="H81" s="54"/>
      <c r="I81" s="53"/>
    </row>
    <row r="82" spans="1:9" s="52" customFormat="1" ht="12.75">
      <c r="A82" s="54"/>
      <c r="B82" s="54"/>
      <c r="C82" s="57"/>
      <c r="D82" s="53"/>
      <c r="E82" s="56"/>
      <c r="F82" s="55"/>
      <c r="G82" s="54"/>
      <c r="H82" s="54"/>
      <c r="I82" s="53"/>
    </row>
    <row r="83" spans="1:9" s="52" customFormat="1" ht="12.75">
      <c r="A83" s="54"/>
      <c r="B83" s="54"/>
      <c r="C83" s="57"/>
      <c r="D83" s="53"/>
      <c r="E83" s="56"/>
      <c r="F83" s="55"/>
      <c r="G83" s="54"/>
      <c r="H83" s="54"/>
      <c r="I83" s="53"/>
    </row>
    <row r="84" spans="1:9" s="52" customFormat="1" ht="12.75">
      <c r="A84" s="54"/>
      <c r="B84" s="54"/>
      <c r="C84" s="57"/>
      <c r="D84" s="53"/>
      <c r="E84" s="56"/>
      <c r="F84" s="55"/>
      <c r="G84" s="54"/>
      <c r="H84" s="54"/>
      <c r="I84" s="53"/>
    </row>
    <row r="85" spans="1:9" s="52" customFormat="1" ht="12.75">
      <c r="A85" s="54"/>
      <c r="B85" s="54"/>
      <c r="C85" s="57"/>
      <c r="D85" s="53"/>
      <c r="E85" s="56"/>
      <c r="F85" s="55"/>
      <c r="G85" s="54"/>
      <c r="H85" s="54"/>
      <c r="I85" s="53"/>
    </row>
    <row r="86" spans="1:9" s="52" customFormat="1" ht="12.75">
      <c r="A86" s="54"/>
      <c r="B86" s="54"/>
      <c r="C86" s="57"/>
      <c r="D86" s="53"/>
      <c r="E86" s="56"/>
      <c r="F86" s="55"/>
      <c r="G86" s="54"/>
      <c r="H86" s="54"/>
      <c r="I86" s="53"/>
    </row>
    <row r="87" spans="1:9" s="52" customFormat="1" ht="12.75">
      <c r="A87" s="54"/>
      <c r="B87" s="54"/>
      <c r="C87" s="57"/>
      <c r="D87" s="53"/>
      <c r="E87" s="56"/>
      <c r="F87" s="55"/>
      <c r="G87" s="54"/>
      <c r="H87" s="54"/>
      <c r="I87" s="53"/>
    </row>
    <row r="88" spans="1:9" s="52" customFormat="1" ht="12.75">
      <c r="A88" s="54"/>
      <c r="B88" s="54"/>
      <c r="C88" s="57"/>
      <c r="D88" s="53"/>
      <c r="E88" s="56"/>
      <c r="F88" s="55"/>
      <c r="G88" s="54"/>
      <c r="H88" s="54"/>
      <c r="I88" s="53"/>
    </row>
    <row r="89" spans="1:9" s="52" customFormat="1" ht="12.75">
      <c r="A89" s="54"/>
      <c r="B89" s="54"/>
      <c r="C89" s="57"/>
      <c r="D89" s="53"/>
      <c r="E89" s="56"/>
      <c r="F89" s="55"/>
      <c r="G89" s="54"/>
      <c r="H89" s="54"/>
      <c r="I89" s="53"/>
    </row>
    <row r="90" spans="1:9" s="52" customFormat="1" ht="12.75">
      <c r="A90" s="54"/>
      <c r="B90" s="54"/>
      <c r="C90" s="57"/>
      <c r="D90" s="53"/>
      <c r="E90" s="56"/>
      <c r="F90" s="55"/>
      <c r="G90" s="54"/>
      <c r="H90" s="54"/>
      <c r="I90" s="53"/>
    </row>
    <row r="91" spans="1:9" s="52" customFormat="1" ht="12.75">
      <c r="A91" s="54"/>
      <c r="B91" s="54"/>
      <c r="C91" s="57"/>
      <c r="D91" s="84"/>
      <c r="E91" s="56"/>
      <c r="F91" s="55"/>
      <c r="G91" s="54"/>
      <c r="H91" s="54"/>
      <c r="I91" s="53"/>
    </row>
    <row r="92" spans="1:9" s="52" customFormat="1" ht="12.75">
      <c r="A92" s="54"/>
      <c r="B92" s="54"/>
      <c r="C92" s="57"/>
      <c r="D92" s="53"/>
      <c r="E92" s="56"/>
      <c r="F92" s="55"/>
      <c r="G92" s="54"/>
      <c r="H92" s="54"/>
      <c r="I92" s="53"/>
    </row>
    <row r="93" spans="1:9" s="52" customFormat="1" ht="12.75">
      <c r="A93" s="54"/>
      <c r="B93" s="54"/>
      <c r="C93" s="57"/>
      <c r="D93" s="53"/>
      <c r="E93" s="56"/>
      <c r="F93" s="55"/>
      <c r="G93" s="54"/>
      <c r="H93" s="54"/>
      <c r="I93" s="53"/>
    </row>
    <row r="94" spans="1:9" s="52" customFormat="1" ht="12.75">
      <c r="A94" s="54"/>
      <c r="B94" s="54"/>
      <c r="C94" s="57"/>
      <c r="D94" s="53"/>
      <c r="E94" s="56"/>
      <c r="F94" s="55"/>
      <c r="G94" s="54"/>
      <c r="H94" s="54"/>
      <c r="I94" s="53"/>
    </row>
    <row r="95" spans="1:9" s="52" customFormat="1" ht="12.75">
      <c r="A95" s="54"/>
      <c r="B95" s="54"/>
      <c r="C95" s="57"/>
      <c r="D95" s="53"/>
      <c r="E95" s="56"/>
      <c r="F95" s="55"/>
      <c r="G95" s="54"/>
      <c r="H95" s="54"/>
      <c r="I95" s="53"/>
    </row>
    <row r="96" spans="1:9" s="52" customFormat="1" ht="12.75">
      <c r="A96" s="54"/>
      <c r="B96" s="54"/>
      <c r="C96" s="57"/>
      <c r="D96" s="53"/>
      <c r="E96" s="56"/>
      <c r="F96" s="55"/>
      <c r="G96" s="54"/>
      <c r="H96" s="54"/>
      <c r="I96" s="53"/>
    </row>
    <row r="97" spans="1:9" s="52" customFormat="1" ht="12.75">
      <c r="A97" s="54"/>
      <c r="B97" s="54"/>
      <c r="C97" s="57"/>
      <c r="D97" s="53"/>
      <c r="E97" s="56"/>
      <c r="F97" s="55"/>
      <c r="G97" s="54"/>
      <c r="H97" s="54"/>
      <c r="I97" s="53"/>
    </row>
    <row r="98" spans="1:9" s="52" customFormat="1" ht="12.75">
      <c r="A98" s="54"/>
      <c r="B98" s="54"/>
      <c r="C98" s="57"/>
      <c r="D98" s="53"/>
      <c r="E98" s="56"/>
      <c r="F98" s="55"/>
      <c r="G98" s="54"/>
      <c r="H98" s="54"/>
      <c r="I98" s="53"/>
    </row>
    <row r="99" spans="1:9" s="52" customFormat="1" ht="12.75">
      <c r="A99" s="54"/>
      <c r="B99" s="54"/>
      <c r="C99" s="57"/>
      <c r="D99" s="53"/>
      <c r="E99" s="56"/>
      <c r="F99" s="55"/>
      <c r="G99" s="54"/>
      <c r="H99" s="54"/>
      <c r="I99" s="53"/>
    </row>
    <row r="100" spans="1:9" s="52" customFormat="1" ht="12.75">
      <c r="A100" s="54"/>
      <c r="B100" s="54"/>
      <c r="C100" s="57"/>
      <c r="D100" s="53"/>
      <c r="E100" s="56"/>
      <c r="F100" s="55"/>
      <c r="G100" s="54"/>
      <c r="H100" s="54"/>
      <c r="I100" s="53"/>
    </row>
    <row r="101" spans="1:9" s="52" customFormat="1" ht="12.75">
      <c r="A101" s="54"/>
      <c r="B101" s="54"/>
      <c r="C101" s="57"/>
      <c r="D101" s="53"/>
      <c r="E101" s="56"/>
      <c r="F101" s="55"/>
      <c r="G101" s="54"/>
      <c r="H101" s="54"/>
      <c r="I101" s="53"/>
    </row>
    <row r="102" spans="1:9" s="52" customFormat="1" ht="12.75">
      <c r="A102" s="54"/>
      <c r="B102" s="54"/>
      <c r="C102" s="57"/>
      <c r="D102" s="53"/>
      <c r="E102" s="56"/>
      <c r="F102" s="55"/>
      <c r="G102" s="54"/>
      <c r="H102" s="54"/>
      <c r="I102" s="53"/>
    </row>
    <row r="103" spans="1:9" s="52" customFormat="1" ht="12.75">
      <c r="A103" s="54"/>
      <c r="B103" s="54"/>
      <c r="C103" s="57"/>
      <c r="D103" s="53"/>
      <c r="E103" s="56"/>
      <c r="F103" s="55"/>
      <c r="G103" s="54"/>
      <c r="H103" s="54"/>
      <c r="I103" s="53"/>
    </row>
    <row r="104" spans="1:9" s="52" customFormat="1" ht="12.75">
      <c r="A104" s="54"/>
      <c r="B104" s="54"/>
      <c r="C104" s="57"/>
      <c r="D104" s="53"/>
      <c r="E104" s="56"/>
      <c r="F104" s="55"/>
      <c r="G104" s="54"/>
      <c r="H104" s="54"/>
      <c r="I104" s="53"/>
    </row>
    <row r="105" spans="1:9" s="52" customFormat="1" ht="12.75">
      <c r="A105" s="54"/>
      <c r="B105" s="54"/>
      <c r="C105" s="57"/>
      <c r="D105" s="53"/>
      <c r="E105" s="56"/>
      <c r="F105" s="55"/>
      <c r="G105" s="54"/>
      <c r="H105" s="54"/>
      <c r="I105" s="53"/>
    </row>
    <row r="106" spans="1:9" s="52" customFormat="1" ht="12.75">
      <c r="A106" s="54"/>
      <c r="B106" s="54"/>
      <c r="C106" s="57"/>
      <c r="D106" s="53"/>
      <c r="E106" s="56"/>
      <c r="F106" s="55"/>
      <c r="G106" s="54"/>
      <c r="H106" s="54"/>
      <c r="I106" s="53"/>
    </row>
    <row r="107" spans="1:9" s="52" customFormat="1" ht="12.75">
      <c r="A107" s="54"/>
      <c r="B107" s="54"/>
      <c r="C107" s="57"/>
      <c r="D107" s="53"/>
      <c r="E107" s="56"/>
      <c r="F107" s="55"/>
      <c r="G107" s="54"/>
      <c r="H107" s="54"/>
      <c r="I107" s="53"/>
    </row>
    <row r="108" spans="1:9" s="52" customFormat="1" ht="12.75">
      <c r="A108" s="54"/>
      <c r="B108" s="54"/>
      <c r="C108" s="57"/>
      <c r="D108" s="53"/>
      <c r="E108" s="56"/>
      <c r="F108" s="55"/>
      <c r="G108" s="54"/>
      <c r="H108" s="54"/>
      <c r="I108" s="53"/>
    </row>
    <row r="109" spans="1:9" s="52" customFormat="1" ht="12.75">
      <c r="A109" s="54"/>
      <c r="B109" s="54"/>
      <c r="C109" s="57"/>
      <c r="D109" s="53"/>
      <c r="E109" s="56"/>
      <c r="F109" s="55"/>
      <c r="G109" s="54"/>
      <c r="H109" s="54"/>
      <c r="I109" s="53"/>
    </row>
    <row r="110" spans="1:9" s="52" customFormat="1" ht="12.75">
      <c r="A110" s="54"/>
      <c r="B110" s="54"/>
      <c r="C110" s="57"/>
      <c r="D110" s="53"/>
      <c r="E110" s="56"/>
      <c r="F110" s="55"/>
      <c r="G110" s="54"/>
      <c r="H110" s="54"/>
      <c r="I110" s="53"/>
    </row>
    <row r="111" spans="1:9" s="52" customFormat="1" ht="12.75">
      <c r="A111" s="54"/>
      <c r="B111" s="54"/>
      <c r="C111" s="57"/>
      <c r="D111" s="53"/>
      <c r="E111" s="56"/>
      <c r="F111" s="55"/>
      <c r="G111" s="54"/>
      <c r="H111" s="54"/>
      <c r="I111" s="53"/>
    </row>
    <row r="112" spans="1:9" s="52" customFormat="1" ht="12.75">
      <c r="A112" s="54"/>
      <c r="B112" s="54"/>
      <c r="C112" s="57"/>
      <c r="D112" s="53"/>
      <c r="E112" s="56"/>
      <c r="F112" s="55"/>
      <c r="G112" s="54"/>
      <c r="H112" s="54"/>
      <c r="I112" s="53"/>
    </row>
    <row r="113" spans="1:9" s="52" customFormat="1" ht="12.75">
      <c r="A113" s="54"/>
      <c r="B113" s="54"/>
      <c r="C113" s="57"/>
      <c r="D113" s="53"/>
      <c r="E113" s="56"/>
      <c r="F113" s="55"/>
      <c r="G113" s="54"/>
      <c r="H113" s="54"/>
      <c r="I113" s="53"/>
    </row>
    <row r="114" spans="1:9" s="52" customFormat="1" ht="12.75">
      <c r="A114" s="54"/>
      <c r="B114" s="54"/>
      <c r="C114" s="57"/>
      <c r="D114" s="53"/>
      <c r="E114" s="56"/>
      <c r="F114" s="55"/>
      <c r="G114" s="54"/>
      <c r="H114" s="54"/>
      <c r="I114" s="53"/>
    </row>
    <row r="115" spans="1:9" s="52" customFormat="1" ht="12.75">
      <c r="A115" s="54"/>
      <c r="B115" s="54"/>
      <c r="C115" s="57"/>
      <c r="D115" s="53"/>
      <c r="E115" s="56"/>
      <c r="F115" s="55"/>
      <c r="G115" s="54"/>
      <c r="H115" s="54"/>
      <c r="I115" s="53"/>
    </row>
    <row r="116" spans="1:9" s="52" customFormat="1" ht="12.75">
      <c r="A116" s="54"/>
      <c r="B116" s="54"/>
      <c r="C116" s="57"/>
      <c r="D116" s="53"/>
      <c r="E116" s="56"/>
      <c r="F116" s="55"/>
      <c r="G116" s="54"/>
      <c r="H116" s="54"/>
      <c r="I116" s="53"/>
    </row>
    <row r="117" spans="1:9" s="52" customFormat="1" ht="12.75">
      <c r="A117" s="54"/>
      <c r="B117" s="54"/>
      <c r="C117" s="57"/>
      <c r="D117" s="53"/>
      <c r="E117" s="56"/>
      <c r="F117" s="55"/>
      <c r="G117" s="54"/>
      <c r="H117" s="54"/>
      <c r="I117" s="53"/>
    </row>
    <row r="118" spans="1:9" s="52" customFormat="1" ht="12.75">
      <c r="A118" s="54"/>
      <c r="B118" s="54"/>
      <c r="C118" s="57"/>
      <c r="D118" s="53"/>
      <c r="E118" s="56"/>
      <c r="F118" s="55"/>
      <c r="G118" s="54"/>
      <c r="H118" s="54"/>
      <c r="I118" s="53"/>
    </row>
    <row r="119" spans="1:9" s="52" customFormat="1" ht="12.75">
      <c r="A119" s="54"/>
      <c r="B119" s="54"/>
      <c r="C119" s="57"/>
      <c r="D119" s="53"/>
      <c r="E119" s="56"/>
      <c r="F119" s="55"/>
      <c r="G119" s="54"/>
      <c r="H119" s="54"/>
      <c r="I119" s="53"/>
    </row>
    <row r="120" spans="1:9" s="52" customFormat="1" ht="12.75">
      <c r="A120" s="54"/>
      <c r="B120" s="54"/>
      <c r="C120" s="57"/>
      <c r="D120" s="53"/>
      <c r="E120" s="56"/>
      <c r="F120" s="55"/>
      <c r="G120" s="54"/>
      <c r="H120" s="54"/>
      <c r="I120" s="53"/>
    </row>
    <row r="121" spans="1:9" s="52" customFormat="1" ht="12.75">
      <c r="A121" s="54"/>
      <c r="B121" s="54"/>
      <c r="C121" s="57"/>
      <c r="D121" s="53"/>
      <c r="E121" s="56"/>
      <c r="F121" s="55"/>
      <c r="G121" s="54"/>
      <c r="H121" s="54"/>
      <c r="I121" s="53"/>
    </row>
    <row r="122" spans="1:9" s="52" customFormat="1" ht="12.75">
      <c r="A122" s="54"/>
      <c r="B122" s="54"/>
      <c r="C122" s="57"/>
      <c r="D122" s="53"/>
      <c r="E122" s="56"/>
      <c r="F122" s="55"/>
      <c r="G122" s="54"/>
      <c r="H122" s="54"/>
      <c r="I122" s="53"/>
    </row>
    <row r="123" spans="1:9" s="52" customFormat="1" ht="12.75">
      <c r="A123" s="54"/>
      <c r="B123" s="54"/>
      <c r="C123" s="57"/>
      <c r="D123" s="53"/>
      <c r="E123" s="56"/>
      <c r="F123" s="55"/>
      <c r="G123" s="54"/>
      <c r="H123" s="54"/>
      <c r="I123" s="53"/>
    </row>
    <row r="124" spans="1:9" s="52" customFormat="1" ht="12.75">
      <c r="A124" s="54"/>
      <c r="B124" s="54"/>
      <c r="C124" s="57"/>
      <c r="D124" s="53"/>
      <c r="E124" s="56"/>
      <c r="F124" s="55"/>
      <c r="G124" s="54"/>
      <c r="H124" s="54"/>
      <c r="I124" s="53"/>
    </row>
    <row r="125" spans="1:9" s="52" customFormat="1" ht="12.75">
      <c r="A125" s="54"/>
      <c r="B125" s="54"/>
      <c r="C125" s="57"/>
      <c r="D125" s="53"/>
      <c r="E125" s="56"/>
      <c r="F125" s="55"/>
      <c r="G125" s="54"/>
      <c r="H125" s="54"/>
      <c r="I125" s="53"/>
    </row>
    <row r="126" spans="1:9" s="52" customFormat="1" ht="12.75">
      <c r="A126" s="54"/>
      <c r="B126" s="54"/>
      <c r="C126" s="57"/>
      <c r="D126" s="53"/>
      <c r="E126" s="56"/>
      <c r="F126" s="55"/>
      <c r="G126" s="54"/>
      <c r="H126" s="54"/>
      <c r="I126" s="53"/>
    </row>
    <row r="127" spans="1:9" s="52" customFormat="1" ht="12.75">
      <c r="A127" s="54"/>
      <c r="B127" s="54"/>
      <c r="C127" s="57"/>
      <c r="D127" s="53"/>
      <c r="E127" s="56"/>
      <c r="F127" s="55"/>
      <c r="G127" s="54"/>
      <c r="H127" s="54"/>
      <c r="I127" s="53"/>
    </row>
    <row r="128" spans="1:9" s="52" customFormat="1" ht="12.75">
      <c r="A128" s="54"/>
      <c r="B128" s="54"/>
      <c r="C128" s="57"/>
      <c r="D128" s="53"/>
      <c r="E128" s="56"/>
      <c r="F128" s="55"/>
      <c r="G128" s="54"/>
      <c r="H128" s="54"/>
      <c r="I128" s="53"/>
    </row>
    <row r="129" spans="1:9" s="52" customFormat="1" ht="12.75">
      <c r="A129" s="54"/>
      <c r="B129" s="54"/>
      <c r="C129" s="57"/>
      <c r="D129" s="53"/>
      <c r="E129" s="56"/>
      <c r="F129" s="55"/>
      <c r="G129" s="54"/>
      <c r="H129" s="54"/>
      <c r="I129" s="53"/>
    </row>
    <row r="130" spans="1:9" s="52" customFormat="1" ht="12.75">
      <c r="A130" s="54"/>
      <c r="B130" s="54"/>
      <c r="C130" s="57"/>
      <c r="D130" s="53"/>
      <c r="E130" s="56"/>
      <c r="F130" s="55"/>
      <c r="G130" s="54"/>
      <c r="H130" s="54"/>
      <c r="I130" s="53"/>
    </row>
    <row r="131" spans="1:9" s="52" customFormat="1" ht="12.75">
      <c r="A131" s="54"/>
      <c r="B131" s="54"/>
      <c r="C131" s="57"/>
      <c r="D131" s="53"/>
      <c r="E131" s="56"/>
      <c r="F131" s="55"/>
      <c r="G131" s="54"/>
      <c r="H131" s="54"/>
      <c r="I131" s="53"/>
    </row>
    <row r="132" spans="1:9" s="52" customFormat="1" ht="12.75">
      <c r="A132" s="54"/>
      <c r="B132" s="54"/>
      <c r="C132" s="57"/>
      <c r="D132" s="53"/>
      <c r="E132" s="56"/>
      <c r="F132" s="55"/>
      <c r="G132" s="54"/>
      <c r="H132" s="54"/>
      <c r="I132" s="53"/>
    </row>
    <row r="133" spans="1:9" s="52" customFormat="1" ht="12.75">
      <c r="A133" s="54"/>
      <c r="B133" s="54"/>
      <c r="C133" s="57"/>
      <c r="D133" s="53"/>
      <c r="E133" s="56"/>
      <c r="F133" s="55"/>
      <c r="G133" s="54"/>
      <c r="H133" s="54"/>
      <c r="I133" s="53"/>
    </row>
    <row r="134" spans="1:9" s="52" customFormat="1" ht="12.75">
      <c r="A134" s="54"/>
      <c r="B134" s="54"/>
      <c r="C134" s="57"/>
      <c r="D134" s="53"/>
      <c r="E134" s="56"/>
      <c r="F134" s="55"/>
      <c r="G134" s="54"/>
      <c r="H134" s="54"/>
      <c r="I134" s="53"/>
    </row>
    <row r="135" spans="1:9" s="52" customFormat="1" ht="12.75">
      <c r="A135" s="54"/>
      <c r="B135" s="54"/>
      <c r="C135" s="57"/>
      <c r="D135" s="53"/>
      <c r="E135" s="56"/>
      <c r="F135" s="55"/>
      <c r="G135" s="54"/>
      <c r="H135" s="54"/>
      <c r="I135" s="53"/>
    </row>
    <row r="136" spans="1:9" s="52" customFormat="1" ht="12.75">
      <c r="A136" s="54"/>
      <c r="B136" s="54"/>
      <c r="C136" s="57"/>
      <c r="D136" s="53"/>
      <c r="E136" s="56"/>
      <c r="F136" s="55"/>
      <c r="G136" s="54"/>
      <c r="H136" s="54"/>
      <c r="I136" s="53"/>
    </row>
    <row r="137" spans="1:9" s="52" customFormat="1" ht="12.75">
      <c r="A137" s="54"/>
      <c r="B137" s="54"/>
      <c r="C137" s="57"/>
      <c r="D137" s="53"/>
      <c r="E137" s="56"/>
      <c r="F137" s="55"/>
      <c r="G137" s="54"/>
      <c r="H137" s="54"/>
      <c r="I137" s="53"/>
    </row>
    <row r="138" spans="1:9" s="52" customFormat="1" ht="12.75">
      <c r="A138" s="54"/>
      <c r="B138" s="54"/>
      <c r="C138" s="57"/>
      <c r="D138" s="53"/>
      <c r="E138" s="56"/>
      <c r="F138" s="55"/>
      <c r="G138" s="54"/>
      <c r="H138" s="54"/>
      <c r="I138" s="53"/>
    </row>
    <row r="139" spans="1:9" s="52" customFormat="1" ht="12.75">
      <c r="A139" s="54"/>
      <c r="B139" s="54"/>
      <c r="C139" s="57"/>
      <c r="D139" s="53"/>
      <c r="E139" s="56"/>
      <c r="F139" s="55"/>
      <c r="G139" s="54"/>
      <c r="H139" s="54"/>
      <c r="I139" s="53"/>
    </row>
    <row r="140" spans="1:9" s="52" customFormat="1" ht="12.75">
      <c r="A140" s="54"/>
      <c r="B140" s="54"/>
      <c r="C140" s="57"/>
      <c r="D140" s="53"/>
      <c r="E140" s="56"/>
      <c r="F140" s="55"/>
      <c r="G140" s="54"/>
      <c r="H140" s="54"/>
      <c r="I140" s="53"/>
    </row>
    <row r="141" spans="1:9" s="52" customFormat="1" ht="12.75">
      <c r="A141" s="54"/>
      <c r="B141" s="54"/>
      <c r="C141" s="57"/>
      <c r="D141" s="53"/>
      <c r="E141" s="56"/>
      <c r="F141" s="55"/>
      <c r="G141" s="54"/>
      <c r="H141" s="54"/>
      <c r="I141" s="53"/>
    </row>
  </sheetData>
  <sheetProtection/>
  <mergeCells count="2">
    <mergeCell ref="A1:I1"/>
    <mergeCell ref="A32:I32"/>
  </mergeCells>
  <printOptions/>
  <pageMargins left="0.24" right="0.23" top="0.75" bottom="0.88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4"/>
  <sheetViews>
    <sheetView zoomScale="85" zoomScaleNormal="85" zoomScalePageLayoutView="0" workbookViewId="0" topLeftCell="A8">
      <selection activeCell="L33" sqref="L33"/>
    </sheetView>
  </sheetViews>
  <sheetFormatPr defaultColWidth="9.140625" defaultRowHeight="12.75"/>
  <cols>
    <col min="1" max="1" width="5.00390625" style="4" customWidth="1"/>
    <col min="2" max="2" width="5.57421875" style="6" customWidth="1"/>
    <col min="3" max="3" width="23.57421875" style="4" customWidth="1"/>
    <col min="4" max="4" width="11.8515625" style="24" bestFit="1" customWidth="1"/>
    <col min="5" max="5" width="26.57421875" style="4" customWidth="1"/>
    <col min="6" max="6" width="7.7109375" style="4" customWidth="1"/>
    <col min="7" max="7" width="8.57421875" style="4" customWidth="1"/>
    <col min="8" max="8" width="9.140625" style="4" customWidth="1"/>
    <col min="9" max="9" width="9.57421875" style="6" customWidth="1"/>
    <col min="10" max="13" width="9.140625" style="6" customWidth="1"/>
    <col min="14" max="14" width="23.8515625" style="17" hidden="1" customWidth="1"/>
    <col min="15" max="16384" width="9.140625" style="6" customWidth="1"/>
  </cols>
  <sheetData>
    <row r="1" spans="1:22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53"/>
      <c r="O1" s="22"/>
      <c r="P1" s="22"/>
      <c r="Q1" s="22"/>
      <c r="R1" s="22"/>
      <c r="S1" s="22"/>
      <c r="T1" s="22"/>
      <c r="U1" s="9"/>
      <c r="V1" s="9"/>
    </row>
    <row r="2" spans="1:22" ht="20.25">
      <c r="A2" s="22"/>
      <c r="B2" s="22"/>
      <c r="C2" s="22"/>
      <c r="D2" s="154"/>
      <c r="E2" s="22"/>
      <c r="F2" s="22"/>
      <c r="G2" s="22"/>
      <c r="H2" s="22"/>
      <c r="I2" s="22"/>
      <c r="J2" s="22"/>
      <c r="K2" s="22"/>
      <c r="L2" s="22"/>
      <c r="M2" s="22"/>
      <c r="N2" s="153"/>
      <c r="O2" s="22"/>
      <c r="P2" s="22"/>
      <c r="Q2" s="22"/>
      <c r="R2" s="22"/>
      <c r="S2" s="22"/>
      <c r="T2" s="22"/>
      <c r="U2" s="9"/>
      <c r="V2" s="9"/>
    </row>
    <row r="3" spans="1:22" ht="20.25">
      <c r="A3" s="9"/>
      <c r="B3" s="10"/>
      <c r="C3" s="37" t="s">
        <v>7</v>
      </c>
      <c r="E3" s="9"/>
      <c r="F3" s="12"/>
      <c r="G3" s="13"/>
      <c r="H3" s="14"/>
      <c r="I3" s="12"/>
      <c r="J3" s="7"/>
      <c r="M3" s="11"/>
      <c r="T3" s="4"/>
      <c r="U3" s="9"/>
      <c r="V3" s="9"/>
    </row>
    <row r="4" spans="1:22" ht="20.25">
      <c r="A4" s="9"/>
      <c r="B4" s="10"/>
      <c r="C4" s="38">
        <v>42049</v>
      </c>
      <c r="E4" s="9"/>
      <c r="F4" s="12"/>
      <c r="G4" s="13"/>
      <c r="H4" s="14"/>
      <c r="I4" s="12"/>
      <c r="J4" s="7"/>
      <c r="M4" s="11"/>
      <c r="T4" s="4"/>
      <c r="U4" s="9"/>
      <c r="V4" s="9"/>
    </row>
    <row r="5" spans="2:21" ht="15.75">
      <c r="B5" s="10"/>
      <c r="C5" s="152"/>
      <c r="D5" s="8"/>
      <c r="E5" s="178" t="s">
        <v>461</v>
      </c>
      <c r="F5" s="178"/>
      <c r="G5" s="178"/>
      <c r="H5" s="178"/>
      <c r="I5" s="178"/>
      <c r="J5" s="7"/>
      <c r="M5" s="11"/>
      <c r="T5" s="4"/>
      <c r="U5" s="4"/>
    </row>
    <row r="6" spans="2:13" ht="12.75">
      <c r="B6" s="5"/>
      <c r="C6" s="6"/>
      <c r="D6" s="8"/>
      <c r="L6" s="4"/>
      <c r="M6" s="4"/>
    </row>
    <row r="7" spans="1:14" s="36" customFormat="1" ht="29.25">
      <c r="A7" s="31" t="s">
        <v>3</v>
      </c>
      <c r="B7" s="32" t="s">
        <v>0</v>
      </c>
      <c r="C7" s="33" t="s">
        <v>1</v>
      </c>
      <c r="D7" s="151" t="s">
        <v>2</v>
      </c>
      <c r="E7" s="33" t="s">
        <v>5</v>
      </c>
      <c r="F7" s="34" t="s">
        <v>460</v>
      </c>
      <c r="G7" s="34" t="s">
        <v>459</v>
      </c>
      <c r="H7" s="34" t="s">
        <v>458</v>
      </c>
      <c r="I7" s="34"/>
      <c r="J7" s="31">
        <v>4</v>
      </c>
      <c r="K7" s="31">
        <v>5</v>
      </c>
      <c r="L7" s="31">
        <v>6</v>
      </c>
      <c r="M7" s="31" t="s">
        <v>4</v>
      </c>
      <c r="N7" s="150"/>
    </row>
    <row r="8" spans="1:22" ht="15.75">
      <c r="A8" s="40">
        <v>1</v>
      </c>
      <c r="B8" s="41">
        <v>165</v>
      </c>
      <c r="C8" s="42" t="s">
        <v>247</v>
      </c>
      <c r="D8" s="43" t="s">
        <v>246</v>
      </c>
      <c r="E8" s="44" t="s">
        <v>15</v>
      </c>
      <c r="F8" s="28">
        <v>6.64</v>
      </c>
      <c r="G8" s="28" t="s">
        <v>420</v>
      </c>
      <c r="H8" s="28">
        <v>6.59</v>
      </c>
      <c r="I8" s="28"/>
      <c r="J8" s="28">
        <v>6.88</v>
      </c>
      <c r="K8" s="28" t="s">
        <v>420</v>
      </c>
      <c r="L8" s="28">
        <v>6.53</v>
      </c>
      <c r="M8" s="28">
        <f aca="true" t="shared" si="0" ref="M8:M37">MAX(F8:L8)</f>
        <v>6.88</v>
      </c>
      <c r="N8" s="39" t="s">
        <v>14</v>
      </c>
      <c r="P8" s="65"/>
      <c r="Q8" s="65"/>
      <c r="R8" s="65"/>
      <c r="S8" s="65"/>
      <c r="T8" s="65"/>
      <c r="U8" s="65"/>
      <c r="V8" s="65"/>
    </row>
    <row r="9" spans="1:15" ht="15.75">
      <c r="A9" s="40">
        <v>2</v>
      </c>
      <c r="B9" s="41">
        <v>27</v>
      </c>
      <c r="C9" s="42" t="s">
        <v>457</v>
      </c>
      <c r="D9" s="43" t="s">
        <v>456</v>
      </c>
      <c r="E9" s="59" t="s">
        <v>334</v>
      </c>
      <c r="F9" s="28">
        <v>6.12</v>
      </c>
      <c r="G9" s="28">
        <v>5.99</v>
      </c>
      <c r="H9" s="28">
        <v>6</v>
      </c>
      <c r="I9" s="28"/>
      <c r="J9" s="28" t="s">
        <v>420</v>
      </c>
      <c r="K9" s="28">
        <v>6.33</v>
      </c>
      <c r="L9" s="28" t="s">
        <v>420</v>
      </c>
      <c r="M9" s="28">
        <f t="shared" si="0"/>
        <v>6.33</v>
      </c>
      <c r="N9" s="39" t="s">
        <v>332</v>
      </c>
      <c r="O9" s="65"/>
    </row>
    <row r="10" spans="1:15" s="65" customFormat="1" ht="15.75">
      <c r="A10" s="40">
        <v>3</v>
      </c>
      <c r="B10" s="41">
        <v>204</v>
      </c>
      <c r="C10" s="42" t="s">
        <v>218</v>
      </c>
      <c r="D10" s="43" t="s">
        <v>217</v>
      </c>
      <c r="E10" s="40" t="s">
        <v>150</v>
      </c>
      <c r="F10" s="28">
        <v>6.06</v>
      </c>
      <c r="G10" s="28">
        <v>4.66</v>
      </c>
      <c r="H10" s="28" t="s">
        <v>438</v>
      </c>
      <c r="I10" s="28"/>
      <c r="J10" s="28">
        <v>6.31</v>
      </c>
      <c r="K10" s="28">
        <v>6.2</v>
      </c>
      <c r="L10" s="28">
        <v>6.27</v>
      </c>
      <c r="M10" s="28">
        <f t="shared" si="0"/>
        <v>6.31</v>
      </c>
      <c r="N10" s="39" t="s">
        <v>186</v>
      </c>
      <c r="O10" s="6"/>
    </row>
    <row r="11" spans="1:22" s="65" customFormat="1" ht="15.75">
      <c r="A11" s="40">
        <v>4</v>
      </c>
      <c r="B11" s="41">
        <v>113</v>
      </c>
      <c r="C11" s="42" t="s">
        <v>28</v>
      </c>
      <c r="D11" s="43" t="s">
        <v>29</v>
      </c>
      <c r="E11" s="40" t="s">
        <v>11</v>
      </c>
      <c r="F11" s="28">
        <v>5.99</v>
      </c>
      <c r="G11" s="28" t="s">
        <v>420</v>
      </c>
      <c r="H11" s="28" t="s">
        <v>420</v>
      </c>
      <c r="I11" s="28"/>
      <c r="J11" s="28" t="s">
        <v>420</v>
      </c>
      <c r="K11" s="28">
        <v>6.26</v>
      </c>
      <c r="L11" s="28">
        <v>6.18</v>
      </c>
      <c r="M11" s="28">
        <f t="shared" si="0"/>
        <v>6.26</v>
      </c>
      <c r="N11" s="39" t="s">
        <v>30</v>
      </c>
      <c r="O11" s="106"/>
      <c r="P11" s="6"/>
      <c r="Q11" s="6"/>
      <c r="R11" s="6"/>
      <c r="S11" s="6"/>
      <c r="T11" s="6"/>
      <c r="U11" s="6"/>
      <c r="V11" s="6"/>
    </row>
    <row r="12" spans="1:15" s="65" customFormat="1" ht="15.75">
      <c r="A12" s="40">
        <v>5</v>
      </c>
      <c r="B12" s="41">
        <v>211</v>
      </c>
      <c r="C12" s="61" t="s">
        <v>455</v>
      </c>
      <c r="D12" s="60" t="s">
        <v>454</v>
      </c>
      <c r="E12" s="40" t="s">
        <v>150</v>
      </c>
      <c r="F12" s="28">
        <v>5.81</v>
      </c>
      <c r="G12" s="28">
        <v>5.45</v>
      </c>
      <c r="H12" s="28">
        <v>5.93</v>
      </c>
      <c r="I12" s="28"/>
      <c r="J12" s="28">
        <v>5.55</v>
      </c>
      <c r="K12" s="28">
        <v>6.12</v>
      </c>
      <c r="L12" s="28">
        <v>5.65</v>
      </c>
      <c r="M12" s="28">
        <f t="shared" si="0"/>
        <v>6.12</v>
      </c>
      <c r="N12" s="39" t="s">
        <v>149</v>
      </c>
      <c r="O12" s="106"/>
    </row>
    <row r="13" spans="1:22" s="65" customFormat="1" ht="15.75">
      <c r="A13" s="40">
        <v>6</v>
      </c>
      <c r="B13" s="41">
        <v>205</v>
      </c>
      <c r="C13" s="42" t="s">
        <v>245</v>
      </c>
      <c r="D13" s="43" t="s">
        <v>99</v>
      </c>
      <c r="E13" s="40" t="s">
        <v>150</v>
      </c>
      <c r="F13" s="28">
        <v>5.96</v>
      </c>
      <c r="G13" s="28">
        <v>5.7</v>
      </c>
      <c r="H13" s="28" t="s">
        <v>420</v>
      </c>
      <c r="I13" s="28"/>
      <c r="J13" s="28">
        <v>5.69</v>
      </c>
      <c r="K13" s="28" t="s">
        <v>420</v>
      </c>
      <c r="L13" s="28" t="s">
        <v>420</v>
      </c>
      <c r="M13" s="28">
        <f t="shared" si="0"/>
        <v>5.96</v>
      </c>
      <c r="N13" s="39" t="s">
        <v>186</v>
      </c>
      <c r="O13" s="106"/>
      <c r="P13" s="6"/>
      <c r="Q13" s="6"/>
      <c r="R13" s="6"/>
      <c r="S13" s="6"/>
      <c r="T13" s="6"/>
      <c r="U13" s="6"/>
      <c r="V13" s="6"/>
    </row>
    <row r="14" spans="1:15" s="65" customFormat="1" ht="15.75">
      <c r="A14" s="40">
        <v>7</v>
      </c>
      <c r="B14" s="41">
        <v>139</v>
      </c>
      <c r="C14" s="42" t="s">
        <v>180</v>
      </c>
      <c r="D14" s="43" t="s">
        <v>179</v>
      </c>
      <c r="E14" s="59" t="s">
        <v>57</v>
      </c>
      <c r="F14" s="28">
        <v>5.96</v>
      </c>
      <c r="G14" s="28" t="s">
        <v>420</v>
      </c>
      <c r="H14" s="28" t="s">
        <v>420</v>
      </c>
      <c r="I14" s="28"/>
      <c r="J14" s="28" t="s">
        <v>420</v>
      </c>
      <c r="K14" s="28" t="s">
        <v>420</v>
      </c>
      <c r="L14" s="28">
        <v>5.85</v>
      </c>
      <c r="M14" s="28">
        <f t="shared" si="0"/>
        <v>5.96</v>
      </c>
      <c r="N14" s="39" t="s">
        <v>60</v>
      </c>
      <c r="O14" s="6"/>
    </row>
    <row r="15" spans="1:22" s="65" customFormat="1" ht="15.75">
      <c r="A15" s="40">
        <v>8</v>
      </c>
      <c r="B15" s="41">
        <v>58</v>
      </c>
      <c r="C15" s="42" t="s">
        <v>453</v>
      </c>
      <c r="D15" s="43" t="s">
        <v>452</v>
      </c>
      <c r="E15" s="40" t="s">
        <v>167</v>
      </c>
      <c r="F15" s="28">
        <v>5.95</v>
      </c>
      <c r="G15" s="28" t="s">
        <v>420</v>
      </c>
      <c r="H15" s="28">
        <v>5.59</v>
      </c>
      <c r="I15" s="28"/>
      <c r="J15" s="28">
        <v>5.77</v>
      </c>
      <c r="K15" s="28">
        <v>5.89</v>
      </c>
      <c r="L15" s="28" t="s">
        <v>420</v>
      </c>
      <c r="M15" s="28">
        <f t="shared" si="0"/>
        <v>5.95</v>
      </c>
      <c r="N15" s="39" t="s">
        <v>451</v>
      </c>
      <c r="O15" s="6"/>
      <c r="P15" s="6"/>
      <c r="Q15" s="6"/>
      <c r="R15" s="6"/>
      <c r="S15" s="6"/>
      <c r="T15" s="6"/>
      <c r="U15" s="6"/>
      <c r="V15" s="6"/>
    </row>
    <row r="16" spans="1:15" s="65" customFormat="1" ht="15.75">
      <c r="A16" s="40">
        <v>9</v>
      </c>
      <c r="B16" s="41">
        <v>147</v>
      </c>
      <c r="C16" s="42" t="s">
        <v>450</v>
      </c>
      <c r="D16" s="43" t="s">
        <v>449</v>
      </c>
      <c r="E16" s="40" t="s">
        <v>107</v>
      </c>
      <c r="F16" s="28" t="s">
        <v>420</v>
      </c>
      <c r="G16" s="28">
        <v>4.23</v>
      </c>
      <c r="H16" s="28">
        <v>5.9</v>
      </c>
      <c r="I16" s="28"/>
      <c r="J16" s="28"/>
      <c r="K16" s="62"/>
      <c r="L16" s="28"/>
      <c r="M16" s="28">
        <f t="shared" si="0"/>
        <v>5.9</v>
      </c>
      <c r="N16" s="39" t="s">
        <v>106</v>
      </c>
      <c r="O16" s="106"/>
    </row>
    <row r="17" spans="1:15" s="65" customFormat="1" ht="15.75">
      <c r="A17" s="40">
        <v>10</v>
      </c>
      <c r="B17" s="41">
        <v>19</v>
      </c>
      <c r="C17" s="42" t="s">
        <v>134</v>
      </c>
      <c r="D17" s="43" t="s">
        <v>133</v>
      </c>
      <c r="E17" s="40" t="s">
        <v>10</v>
      </c>
      <c r="F17" s="28">
        <v>5.89</v>
      </c>
      <c r="G17" s="28" t="s">
        <v>420</v>
      </c>
      <c r="H17" s="28" t="s">
        <v>420</v>
      </c>
      <c r="I17" s="28"/>
      <c r="J17" s="28"/>
      <c r="K17" s="62"/>
      <c r="L17" s="28"/>
      <c r="M17" s="28">
        <f t="shared" si="0"/>
        <v>5.89</v>
      </c>
      <c r="N17" s="39" t="s">
        <v>53</v>
      </c>
      <c r="O17" s="106"/>
    </row>
    <row r="18" spans="1:22" s="65" customFormat="1" ht="15.75">
      <c r="A18" s="40">
        <v>11</v>
      </c>
      <c r="B18" s="41">
        <v>171</v>
      </c>
      <c r="C18" s="42" t="s">
        <v>178</v>
      </c>
      <c r="D18" s="43" t="s">
        <v>177</v>
      </c>
      <c r="E18" s="40" t="s">
        <v>176</v>
      </c>
      <c r="F18" s="28">
        <v>5.64</v>
      </c>
      <c r="G18" s="28">
        <v>5.59</v>
      </c>
      <c r="H18" s="28">
        <v>5.78</v>
      </c>
      <c r="I18" s="28"/>
      <c r="J18" s="28"/>
      <c r="K18" s="62"/>
      <c r="L18" s="28"/>
      <c r="M18" s="28">
        <f t="shared" si="0"/>
        <v>5.78</v>
      </c>
      <c r="N18" s="39" t="s">
        <v>175</v>
      </c>
      <c r="O18" s="6"/>
      <c r="P18" s="6"/>
      <c r="Q18" s="6"/>
      <c r="R18" s="6"/>
      <c r="S18" s="6"/>
      <c r="T18" s="6"/>
      <c r="U18" s="6"/>
      <c r="V18" s="6"/>
    </row>
    <row r="19" spans="1:14" ht="15.75">
      <c r="A19" s="40">
        <v>12</v>
      </c>
      <c r="B19" s="41">
        <v>207</v>
      </c>
      <c r="C19" s="42" t="s">
        <v>188</v>
      </c>
      <c r="D19" s="43" t="s">
        <v>187</v>
      </c>
      <c r="E19" s="40" t="s">
        <v>150</v>
      </c>
      <c r="F19" s="28">
        <v>5.6</v>
      </c>
      <c r="G19" s="28">
        <v>5.46</v>
      </c>
      <c r="H19" s="28">
        <v>5.7</v>
      </c>
      <c r="I19" s="28"/>
      <c r="J19" s="28"/>
      <c r="K19" s="62"/>
      <c r="L19" s="28"/>
      <c r="M19" s="28">
        <f t="shared" si="0"/>
        <v>5.7</v>
      </c>
      <c r="N19" s="39" t="s">
        <v>186</v>
      </c>
    </row>
    <row r="20" spans="1:22" s="65" customFormat="1" ht="15.75">
      <c r="A20" s="40">
        <v>13</v>
      </c>
      <c r="B20" s="41">
        <v>278</v>
      </c>
      <c r="C20" s="42" t="s">
        <v>448</v>
      </c>
      <c r="D20" s="43" t="s">
        <v>268</v>
      </c>
      <c r="E20" s="40" t="s">
        <v>9</v>
      </c>
      <c r="F20" s="28" t="s">
        <v>420</v>
      </c>
      <c r="G20" s="28" t="s">
        <v>420</v>
      </c>
      <c r="H20" s="28">
        <v>5.66</v>
      </c>
      <c r="I20" s="28"/>
      <c r="J20" s="28"/>
      <c r="K20" s="62"/>
      <c r="L20" s="28"/>
      <c r="M20" s="28">
        <f t="shared" si="0"/>
        <v>5.66</v>
      </c>
      <c r="N20" s="39" t="s">
        <v>73</v>
      </c>
      <c r="O20" s="6"/>
      <c r="P20" s="6"/>
      <c r="Q20" s="6"/>
      <c r="R20" s="6"/>
      <c r="S20" s="6"/>
      <c r="T20" s="6"/>
      <c r="U20" s="6"/>
      <c r="V20" s="6"/>
    </row>
    <row r="21" spans="1:22" s="65" customFormat="1" ht="15.75">
      <c r="A21" s="40">
        <v>14</v>
      </c>
      <c r="B21" s="41">
        <v>185</v>
      </c>
      <c r="C21" s="42" t="s">
        <v>165</v>
      </c>
      <c r="D21" s="69" t="s">
        <v>164</v>
      </c>
      <c r="E21" s="40" t="s">
        <v>163</v>
      </c>
      <c r="F21" s="28">
        <v>5.5</v>
      </c>
      <c r="G21" s="28">
        <v>5.45</v>
      </c>
      <c r="H21" s="28">
        <v>5.65</v>
      </c>
      <c r="I21" s="28"/>
      <c r="J21" s="28"/>
      <c r="K21" s="62"/>
      <c r="L21" s="28"/>
      <c r="M21" s="28">
        <f t="shared" si="0"/>
        <v>5.65</v>
      </c>
      <c r="N21" s="39" t="s">
        <v>162</v>
      </c>
      <c r="O21" s="6"/>
      <c r="P21" s="6"/>
      <c r="Q21" s="6"/>
      <c r="R21" s="6"/>
      <c r="S21" s="6"/>
      <c r="T21" s="6"/>
      <c r="U21" s="6"/>
      <c r="V21" s="6"/>
    </row>
    <row r="22" spans="1:15" s="65" customFormat="1" ht="15.75">
      <c r="A22" s="40">
        <v>15</v>
      </c>
      <c r="B22" s="41">
        <v>155</v>
      </c>
      <c r="C22" s="42" t="s">
        <v>447</v>
      </c>
      <c r="D22" s="43" t="s">
        <v>446</v>
      </c>
      <c r="E22" s="44" t="s">
        <v>227</v>
      </c>
      <c r="F22" s="28">
        <v>5.65</v>
      </c>
      <c r="G22" s="28">
        <v>3.78</v>
      </c>
      <c r="H22" s="28">
        <v>5.62</v>
      </c>
      <c r="I22" s="28"/>
      <c r="J22" s="28"/>
      <c r="K22" s="62"/>
      <c r="L22" s="28"/>
      <c r="M22" s="28">
        <f t="shared" si="0"/>
        <v>5.65</v>
      </c>
      <c r="N22" s="39" t="s">
        <v>352</v>
      </c>
      <c r="O22" s="106"/>
    </row>
    <row r="23" spans="1:15" s="65" customFormat="1" ht="15.75">
      <c r="A23" s="40">
        <v>16</v>
      </c>
      <c r="B23" s="41">
        <v>235</v>
      </c>
      <c r="C23" s="42" t="s">
        <v>132</v>
      </c>
      <c r="D23" s="43" t="s">
        <v>131</v>
      </c>
      <c r="E23" s="44" t="s">
        <v>130</v>
      </c>
      <c r="F23" s="28">
        <v>5.58</v>
      </c>
      <c r="G23" s="28">
        <v>5.52</v>
      </c>
      <c r="H23" s="28">
        <v>5.2</v>
      </c>
      <c r="I23" s="28"/>
      <c r="J23" s="28"/>
      <c r="K23" s="62"/>
      <c r="L23" s="28"/>
      <c r="M23" s="28">
        <f t="shared" si="0"/>
        <v>5.58</v>
      </c>
      <c r="N23" s="39" t="s">
        <v>129</v>
      </c>
      <c r="O23" s="106"/>
    </row>
    <row r="24" spans="1:22" s="65" customFormat="1" ht="15.75">
      <c r="A24" s="40">
        <v>17</v>
      </c>
      <c r="B24" s="41">
        <v>260</v>
      </c>
      <c r="C24" s="61" t="s">
        <v>185</v>
      </c>
      <c r="D24" s="60" t="s">
        <v>184</v>
      </c>
      <c r="E24" s="40" t="s">
        <v>68</v>
      </c>
      <c r="F24" s="28" t="s">
        <v>420</v>
      </c>
      <c r="G24" s="28">
        <v>5.53</v>
      </c>
      <c r="H24" s="28">
        <v>5.56</v>
      </c>
      <c r="I24" s="28"/>
      <c r="J24" s="28"/>
      <c r="K24" s="62"/>
      <c r="L24" s="28"/>
      <c r="M24" s="28">
        <f t="shared" si="0"/>
        <v>5.56</v>
      </c>
      <c r="N24" s="66" t="s">
        <v>183</v>
      </c>
      <c r="O24" s="6"/>
      <c r="P24" s="6"/>
      <c r="Q24" s="6"/>
      <c r="R24" s="6"/>
      <c r="S24" s="6"/>
      <c r="T24" s="6"/>
      <c r="U24" s="6"/>
      <c r="V24" s="6"/>
    </row>
    <row r="25" spans="1:15" s="65" customFormat="1" ht="15.75">
      <c r="A25" s="40">
        <v>18</v>
      </c>
      <c r="B25" s="41">
        <v>202</v>
      </c>
      <c r="C25" s="42" t="s">
        <v>445</v>
      </c>
      <c r="D25" s="43" t="s">
        <v>444</v>
      </c>
      <c r="E25" s="40" t="s">
        <v>150</v>
      </c>
      <c r="F25" s="28">
        <v>5.12</v>
      </c>
      <c r="G25" s="28">
        <v>5.39</v>
      </c>
      <c r="H25" s="28">
        <v>4.98</v>
      </c>
      <c r="I25" s="28"/>
      <c r="J25" s="28"/>
      <c r="K25" s="62"/>
      <c r="L25" s="28"/>
      <c r="M25" s="28">
        <f t="shared" si="0"/>
        <v>5.39</v>
      </c>
      <c r="N25" s="39" t="s">
        <v>443</v>
      </c>
      <c r="O25" s="106"/>
    </row>
    <row r="26" spans="1:22" s="65" customFormat="1" ht="15.75">
      <c r="A26" s="40">
        <v>19</v>
      </c>
      <c r="B26" s="41">
        <v>236</v>
      </c>
      <c r="C26" s="42" t="s">
        <v>442</v>
      </c>
      <c r="D26" s="43" t="s">
        <v>441</v>
      </c>
      <c r="E26" s="44" t="s">
        <v>440</v>
      </c>
      <c r="F26" s="28" t="s">
        <v>420</v>
      </c>
      <c r="G26" s="28" t="s">
        <v>420</v>
      </c>
      <c r="H26" s="28">
        <v>5.37</v>
      </c>
      <c r="I26" s="28"/>
      <c r="J26" s="28"/>
      <c r="K26" s="62"/>
      <c r="L26" s="28"/>
      <c r="M26" s="28">
        <f t="shared" si="0"/>
        <v>5.37</v>
      </c>
      <c r="N26" s="39" t="s">
        <v>439</v>
      </c>
      <c r="O26" s="6"/>
      <c r="P26" s="6"/>
      <c r="Q26" s="6"/>
      <c r="R26" s="6"/>
      <c r="S26" s="6"/>
      <c r="T26" s="6"/>
      <c r="U26" s="6"/>
      <c r="V26" s="6"/>
    </row>
    <row r="27" spans="1:15" s="65" customFormat="1" ht="15.75">
      <c r="A27" s="40">
        <v>20</v>
      </c>
      <c r="B27" s="41">
        <v>49</v>
      </c>
      <c r="C27" s="42" t="s">
        <v>111</v>
      </c>
      <c r="D27" s="43" t="s">
        <v>110</v>
      </c>
      <c r="E27" s="40" t="s">
        <v>92</v>
      </c>
      <c r="F27" s="28">
        <v>5.07</v>
      </c>
      <c r="G27" s="28">
        <v>4.9</v>
      </c>
      <c r="H27" s="28">
        <v>5.33</v>
      </c>
      <c r="I27" s="28"/>
      <c r="J27" s="28"/>
      <c r="K27" s="62"/>
      <c r="L27" s="28"/>
      <c r="M27" s="28">
        <f t="shared" si="0"/>
        <v>5.33</v>
      </c>
      <c r="N27" s="39" t="s">
        <v>91</v>
      </c>
      <c r="O27" s="106"/>
    </row>
    <row r="28" spans="1:15" s="65" customFormat="1" ht="15.75">
      <c r="A28" s="40">
        <v>21</v>
      </c>
      <c r="B28" s="41">
        <v>70</v>
      </c>
      <c r="C28" s="42" t="s">
        <v>103</v>
      </c>
      <c r="D28" s="43" t="s">
        <v>65</v>
      </c>
      <c r="E28" s="40" t="s">
        <v>102</v>
      </c>
      <c r="F28" s="28">
        <v>5.28</v>
      </c>
      <c r="G28" s="28">
        <v>4.9</v>
      </c>
      <c r="H28" s="28" t="s">
        <v>438</v>
      </c>
      <c r="I28" s="28"/>
      <c r="J28" s="28"/>
      <c r="K28" s="62"/>
      <c r="L28" s="28"/>
      <c r="M28" s="28">
        <f t="shared" si="0"/>
        <v>5.28</v>
      </c>
      <c r="N28" s="39" t="s">
        <v>101</v>
      </c>
      <c r="O28" s="106"/>
    </row>
    <row r="29" spans="1:22" ht="15.75">
      <c r="A29" s="40">
        <v>22</v>
      </c>
      <c r="B29" s="41">
        <v>259</v>
      </c>
      <c r="C29" s="61" t="s">
        <v>52</v>
      </c>
      <c r="D29" s="60" t="s">
        <v>51</v>
      </c>
      <c r="E29" s="40" t="s">
        <v>50</v>
      </c>
      <c r="F29" s="28">
        <v>5.15</v>
      </c>
      <c r="G29" s="28">
        <v>5.1</v>
      </c>
      <c r="H29" s="28" t="s">
        <v>438</v>
      </c>
      <c r="I29" s="28"/>
      <c r="J29" s="28"/>
      <c r="K29" s="62"/>
      <c r="L29" s="28"/>
      <c r="M29" s="28">
        <f t="shared" si="0"/>
        <v>5.15</v>
      </c>
      <c r="N29" s="39" t="s">
        <v>49</v>
      </c>
      <c r="O29" s="106"/>
      <c r="P29" s="65"/>
      <c r="Q29" s="65"/>
      <c r="R29" s="65"/>
      <c r="S29" s="65"/>
      <c r="T29" s="65"/>
      <c r="U29" s="65"/>
      <c r="V29" s="65"/>
    </row>
    <row r="30" spans="1:14" ht="15.75">
      <c r="A30" s="40">
        <v>23</v>
      </c>
      <c r="B30" s="41">
        <v>266</v>
      </c>
      <c r="C30" s="61" t="s">
        <v>437</v>
      </c>
      <c r="D30" s="60" t="s">
        <v>58</v>
      </c>
      <c r="E30" s="40" t="s">
        <v>68</v>
      </c>
      <c r="F30" s="28" t="s">
        <v>420</v>
      </c>
      <c r="G30" s="28">
        <v>5.15</v>
      </c>
      <c r="H30" s="28" t="s">
        <v>420</v>
      </c>
      <c r="I30" s="28"/>
      <c r="J30" s="28"/>
      <c r="K30" s="62"/>
      <c r="L30" s="28"/>
      <c r="M30" s="28">
        <f t="shared" si="0"/>
        <v>5.15</v>
      </c>
      <c r="N30" s="66" t="s">
        <v>183</v>
      </c>
    </row>
    <row r="31" spans="1:14" ht="15.75">
      <c r="A31" s="40">
        <v>24</v>
      </c>
      <c r="B31" s="41">
        <v>265</v>
      </c>
      <c r="C31" s="42" t="s">
        <v>436</v>
      </c>
      <c r="D31" s="43" t="s">
        <v>264</v>
      </c>
      <c r="E31" s="40" t="s">
        <v>68</v>
      </c>
      <c r="F31" s="28">
        <v>4.62</v>
      </c>
      <c r="G31" s="28">
        <v>4.73</v>
      </c>
      <c r="H31" s="28">
        <v>5.04</v>
      </c>
      <c r="I31" s="28"/>
      <c r="J31" s="28"/>
      <c r="K31" s="62"/>
      <c r="L31" s="28"/>
      <c r="M31" s="28">
        <f t="shared" si="0"/>
        <v>5.04</v>
      </c>
      <c r="N31" s="39" t="s">
        <v>311</v>
      </c>
    </row>
    <row r="32" spans="1:22" ht="15.75">
      <c r="A32" s="40">
        <v>25</v>
      </c>
      <c r="B32" s="41">
        <v>234</v>
      </c>
      <c r="C32" s="42" t="s">
        <v>435</v>
      </c>
      <c r="D32" s="43" t="s">
        <v>434</v>
      </c>
      <c r="E32" s="44" t="s">
        <v>130</v>
      </c>
      <c r="F32" s="28">
        <v>5.02</v>
      </c>
      <c r="G32" s="28" t="s">
        <v>420</v>
      </c>
      <c r="H32" s="28">
        <v>4.13</v>
      </c>
      <c r="I32" s="28"/>
      <c r="J32" s="28"/>
      <c r="K32" s="62"/>
      <c r="L32" s="28"/>
      <c r="M32" s="28">
        <f t="shared" si="0"/>
        <v>5.02</v>
      </c>
      <c r="N32" s="39" t="s">
        <v>129</v>
      </c>
      <c r="O32" s="106"/>
      <c r="P32" s="65"/>
      <c r="Q32" s="65"/>
      <c r="R32" s="65"/>
      <c r="S32" s="65"/>
      <c r="T32" s="65"/>
      <c r="U32" s="65"/>
      <c r="V32" s="65"/>
    </row>
    <row r="33" spans="1:14" ht="15.75">
      <c r="A33" s="40">
        <v>26</v>
      </c>
      <c r="B33" s="41">
        <v>18</v>
      </c>
      <c r="C33" s="42" t="s">
        <v>119</v>
      </c>
      <c r="D33" s="43" t="s">
        <v>118</v>
      </c>
      <c r="E33" s="40" t="s">
        <v>10</v>
      </c>
      <c r="F33" s="28">
        <v>4.94</v>
      </c>
      <c r="G33" s="28" t="s">
        <v>420</v>
      </c>
      <c r="H33" s="28">
        <v>4.91</v>
      </c>
      <c r="I33" s="28"/>
      <c r="J33" s="28"/>
      <c r="K33" s="62"/>
      <c r="L33" s="28"/>
      <c r="M33" s="28">
        <f t="shared" si="0"/>
        <v>4.94</v>
      </c>
      <c r="N33" s="39" t="s">
        <v>53</v>
      </c>
    </row>
    <row r="34" spans="1:22" ht="15.75">
      <c r="A34" s="40">
        <v>27</v>
      </c>
      <c r="B34" s="41">
        <v>86</v>
      </c>
      <c r="C34" s="42" t="s">
        <v>433</v>
      </c>
      <c r="D34" s="43" t="s">
        <v>432</v>
      </c>
      <c r="E34" s="40" t="s">
        <v>142</v>
      </c>
      <c r="F34" s="28" t="s">
        <v>420</v>
      </c>
      <c r="G34" s="28" t="s">
        <v>420</v>
      </c>
      <c r="H34" s="28">
        <v>4.91</v>
      </c>
      <c r="I34" s="28"/>
      <c r="J34" s="28"/>
      <c r="K34" s="62"/>
      <c r="L34" s="28"/>
      <c r="M34" s="28">
        <f t="shared" si="0"/>
        <v>4.91</v>
      </c>
      <c r="N34" s="39" t="s">
        <v>289</v>
      </c>
      <c r="O34" s="106"/>
      <c r="P34" s="65"/>
      <c r="Q34" s="65"/>
      <c r="R34" s="65"/>
      <c r="S34" s="65"/>
      <c r="T34" s="65"/>
      <c r="U34" s="65"/>
      <c r="V34" s="65"/>
    </row>
    <row r="35" spans="1:22" ht="15.75">
      <c r="A35" s="40">
        <v>28</v>
      </c>
      <c r="B35" s="41">
        <v>71</v>
      </c>
      <c r="C35" s="42" t="s">
        <v>431</v>
      </c>
      <c r="D35" s="43" t="s">
        <v>430</v>
      </c>
      <c r="E35" s="40" t="s">
        <v>238</v>
      </c>
      <c r="F35" s="28">
        <v>4.87</v>
      </c>
      <c r="G35" s="28">
        <v>4.73</v>
      </c>
      <c r="H35" s="28">
        <v>4.88</v>
      </c>
      <c r="I35" s="28"/>
      <c r="J35" s="28"/>
      <c r="K35" s="62"/>
      <c r="L35" s="28"/>
      <c r="M35" s="28">
        <f t="shared" si="0"/>
        <v>4.88</v>
      </c>
      <c r="N35" s="39" t="s">
        <v>237</v>
      </c>
      <c r="O35" s="106"/>
      <c r="P35" s="65"/>
      <c r="Q35" s="65"/>
      <c r="R35" s="65"/>
      <c r="S35" s="65"/>
      <c r="T35" s="65"/>
      <c r="U35" s="65"/>
      <c r="V35" s="65"/>
    </row>
    <row r="36" spans="1:14" ht="15.75">
      <c r="A36" s="40">
        <v>29</v>
      </c>
      <c r="B36" s="41">
        <v>293</v>
      </c>
      <c r="C36" s="42" t="s">
        <v>429</v>
      </c>
      <c r="D36" s="43" t="s">
        <v>428</v>
      </c>
      <c r="E36" s="59" t="s">
        <v>427</v>
      </c>
      <c r="F36" s="28">
        <v>4.28</v>
      </c>
      <c r="G36" s="28">
        <v>4.25</v>
      </c>
      <c r="H36" s="28">
        <v>4.7</v>
      </c>
      <c r="I36" s="28"/>
      <c r="J36" s="28"/>
      <c r="K36" s="62"/>
      <c r="L36" s="28"/>
      <c r="M36" s="28">
        <f t="shared" si="0"/>
        <v>4.7</v>
      </c>
      <c r="N36" s="39"/>
    </row>
    <row r="37" spans="1:14" ht="15.75">
      <c r="A37" s="40">
        <v>30</v>
      </c>
      <c r="B37" s="41">
        <v>297</v>
      </c>
      <c r="C37" s="42" t="s">
        <v>426</v>
      </c>
      <c r="D37" s="43" t="s">
        <v>425</v>
      </c>
      <c r="E37" s="40" t="s">
        <v>9</v>
      </c>
      <c r="F37" s="28">
        <v>4.45</v>
      </c>
      <c r="G37" s="28" t="s">
        <v>420</v>
      </c>
      <c r="H37" s="28" t="s">
        <v>420</v>
      </c>
      <c r="I37" s="28"/>
      <c r="J37" s="28"/>
      <c r="K37" s="62"/>
      <c r="L37" s="28"/>
      <c r="M37" s="28">
        <f t="shared" si="0"/>
        <v>4.45</v>
      </c>
      <c r="N37" s="39" t="s">
        <v>424</v>
      </c>
    </row>
    <row r="38" spans="1:22" ht="15.75">
      <c r="A38" s="40"/>
      <c r="B38" s="41">
        <v>223</v>
      </c>
      <c r="C38" s="42" t="s">
        <v>423</v>
      </c>
      <c r="D38" s="60" t="s">
        <v>422</v>
      </c>
      <c r="E38" s="40" t="s">
        <v>81</v>
      </c>
      <c r="F38" s="28" t="s">
        <v>420</v>
      </c>
      <c r="G38" s="28" t="s">
        <v>420</v>
      </c>
      <c r="H38" s="28" t="s">
        <v>420</v>
      </c>
      <c r="I38" s="28"/>
      <c r="J38" s="28"/>
      <c r="K38" s="62"/>
      <c r="L38" s="28"/>
      <c r="M38" s="28" t="s">
        <v>419</v>
      </c>
      <c r="N38" s="39" t="s">
        <v>421</v>
      </c>
      <c r="O38" s="106"/>
      <c r="P38" s="65"/>
      <c r="Q38" s="65"/>
      <c r="R38" s="65"/>
      <c r="S38" s="65"/>
      <c r="T38" s="65"/>
      <c r="U38" s="65"/>
      <c r="V38" s="65"/>
    </row>
    <row r="39" spans="1:22" ht="15.75">
      <c r="A39" s="40"/>
      <c r="B39" s="41">
        <v>225</v>
      </c>
      <c r="C39" s="42" t="s">
        <v>205</v>
      </c>
      <c r="D39" s="60" t="s">
        <v>204</v>
      </c>
      <c r="E39" s="40" t="s">
        <v>81</v>
      </c>
      <c r="F39" s="28" t="s">
        <v>420</v>
      </c>
      <c r="G39" s="28" t="s">
        <v>420</v>
      </c>
      <c r="H39" s="28" t="s">
        <v>420</v>
      </c>
      <c r="I39" s="28"/>
      <c r="J39" s="28"/>
      <c r="K39" s="62"/>
      <c r="L39" s="28"/>
      <c r="M39" s="28" t="s">
        <v>419</v>
      </c>
      <c r="N39" s="39" t="s">
        <v>80</v>
      </c>
      <c r="O39" s="106"/>
      <c r="P39" s="65"/>
      <c r="Q39" s="65"/>
      <c r="R39" s="65"/>
      <c r="S39" s="65"/>
      <c r="T39" s="65"/>
      <c r="U39" s="65"/>
      <c r="V39" s="65"/>
    </row>
    <row r="40" spans="1:22" ht="15.75">
      <c r="A40" s="40"/>
      <c r="B40" s="41">
        <v>127</v>
      </c>
      <c r="C40" s="42" t="s">
        <v>418</v>
      </c>
      <c r="D40" s="43" t="s">
        <v>417</v>
      </c>
      <c r="E40" s="40" t="s">
        <v>366</v>
      </c>
      <c r="F40" s="28"/>
      <c r="G40" s="28"/>
      <c r="H40" s="28"/>
      <c r="I40" s="28"/>
      <c r="J40" s="28"/>
      <c r="K40" s="62"/>
      <c r="L40" s="28"/>
      <c r="M40" s="28" t="s">
        <v>416</v>
      </c>
      <c r="N40" s="39" t="s">
        <v>415</v>
      </c>
      <c r="O40" s="106"/>
      <c r="P40" s="65"/>
      <c r="Q40" s="65"/>
      <c r="R40" s="65"/>
      <c r="S40" s="65"/>
      <c r="T40" s="65"/>
      <c r="U40" s="65"/>
      <c r="V40" s="65"/>
    </row>
    <row r="41" spans="1:14" ht="15.75">
      <c r="A41" s="109"/>
      <c r="B41" s="111"/>
      <c r="C41" s="148"/>
      <c r="D41" s="149"/>
      <c r="E41" s="58"/>
      <c r="F41" s="145"/>
      <c r="G41" s="145"/>
      <c r="H41" s="145"/>
      <c r="I41" s="145"/>
      <c r="J41" s="145"/>
      <c r="K41" s="146"/>
      <c r="M41" s="145"/>
      <c r="N41" s="39"/>
    </row>
    <row r="42" spans="1:14" ht="15.75">
      <c r="A42" s="109"/>
      <c r="B42" s="111"/>
      <c r="C42" s="148"/>
      <c r="D42" s="149"/>
      <c r="E42" s="58"/>
      <c r="F42" s="145"/>
      <c r="G42" s="145"/>
      <c r="H42" s="145"/>
      <c r="I42" s="145"/>
      <c r="J42" s="145"/>
      <c r="K42" s="146"/>
      <c r="L42" s="145"/>
      <c r="M42" s="145"/>
      <c r="N42" s="39"/>
    </row>
    <row r="43" spans="1:14" ht="15.75">
      <c r="A43" s="109"/>
      <c r="B43" s="111"/>
      <c r="C43" s="148"/>
      <c r="D43" s="149"/>
      <c r="E43" s="58"/>
      <c r="F43" s="145"/>
      <c r="G43" s="145"/>
      <c r="H43" s="145"/>
      <c r="I43" s="145"/>
      <c r="J43" s="145"/>
      <c r="K43" s="146"/>
      <c r="L43" s="145"/>
      <c r="M43" s="145"/>
      <c r="N43" s="39"/>
    </row>
    <row r="44" spans="1:14" ht="15.75">
      <c r="A44" s="109"/>
      <c r="B44" s="111"/>
      <c r="C44" s="148"/>
      <c r="D44" s="147"/>
      <c r="E44" s="58"/>
      <c r="F44" s="145"/>
      <c r="G44" s="145"/>
      <c r="H44" s="145"/>
      <c r="I44" s="145"/>
      <c r="J44" s="145"/>
      <c r="K44" s="146"/>
      <c r="L44" s="145"/>
      <c r="M44" s="145"/>
      <c r="N44" s="39"/>
    </row>
    <row r="70" ht="15.75">
      <c r="C70" s="18"/>
    </row>
    <row r="92" ht="15.75">
      <c r="C92" s="18"/>
    </row>
    <row r="100" ht="15.75">
      <c r="C100" s="18"/>
    </row>
    <row r="110" ht="15.75">
      <c r="C110" s="18"/>
    </row>
    <row r="124" ht="15.75">
      <c r="C124" s="18"/>
    </row>
  </sheetData>
  <sheetProtection/>
  <mergeCells count="2">
    <mergeCell ref="A1:M1"/>
    <mergeCell ref="E5:I5"/>
  </mergeCells>
  <printOptions/>
  <pageMargins left="0.15748031496062992" right="0.2362204724409449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4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5.00390625" style="4" customWidth="1"/>
    <col min="2" max="2" width="5.28125" style="6" customWidth="1"/>
    <col min="3" max="3" width="20.28125" style="4" bestFit="1" customWidth="1"/>
    <col min="4" max="4" width="9.57421875" style="24" bestFit="1" customWidth="1"/>
    <col min="5" max="5" width="20.7109375" style="4" bestFit="1" customWidth="1"/>
    <col min="6" max="6" width="8.00390625" style="4" customWidth="1"/>
    <col min="7" max="11" width="5.00390625" style="4" bestFit="1" customWidth="1"/>
    <col min="12" max="12" width="7.140625" style="6" customWidth="1"/>
    <col min="13" max="15" width="7.57421875" style="6" customWidth="1"/>
    <col min="16" max="17" width="7.7109375" style="6" customWidth="1"/>
    <col min="18" max="18" width="8.140625" style="6" customWidth="1"/>
    <col min="19" max="19" width="20.00390625" style="16" hidden="1" customWidth="1"/>
    <col min="20" max="16384" width="9.140625" style="6" customWidth="1"/>
  </cols>
  <sheetData>
    <row r="1" spans="1:27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30"/>
      <c r="T1" s="22"/>
      <c r="U1" s="22"/>
      <c r="V1" s="22"/>
      <c r="W1" s="22"/>
      <c r="X1" s="22"/>
      <c r="Y1" s="22"/>
      <c r="Z1" s="9"/>
      <c r="AA1" s="9"/>
    </row>
    <row r="2" spans="1:27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0"/>
      <c r="T2" s="22"/>
      <c r="U2" s="22"/>
      <c r="V2" s="22"/>
      <c r="W2" s="22"/>
      <c r="X2" s="22"/>
      <c r="Y2" s="22"/>
      <c r="Z2" s="9"/>
      <c r="AA2" s="9"/>
    </row>
    <row r="3" spans="1:27" ht="20.25">
      <c r="A3" s="9"/>
      <c r="B3" s="10"/>
      <c r="C3" s="37" t="s">
        <v>7</v>
      </c>
      <c r="D3" s="12"/>
      <c r="E3" s="9"/>
      <c r="F3" s="12"/>
      <c r="G3" s="13"/>
      <c r="H3" s="14"/>
      <c r="I3" s="14"/>
      <c r="J3" s="14"/>
      <c r="K3" s="14"/>
      <c r="L3" s="12"/>
      <c r="M3" s="7"/>
      <c r="N3" s="7"/>
      <c r="O3" s="7"/>
      <c r="R3" s="11"/>
      <c r="Y3" s="4"/>
      <c r="Z3" s="9"/>
      <c r="AA3" s="9"/>
    </row>
    <row r="4" spans="1:27" ht="20.25">
      <c r="A4" s="9"/>
      <c r="B4" s="10"/>
      <c r="C4" s="38">
        <v>42049</v>
      </c>
      <c r="D4" s="12"/>
      <c r="E4" s="9"/>
      <c r="F4" s="12"/>
      <c r="G4" s="13"/>
      <c r="H4" s="14"/>
      <c r="I4" s="14"/>
      <c r="J4" s="14"/>
      <c r="K4" s="14"/>
      <c r="L4" s="12"/>
      <c r="M4" s="7"/>
      <c r="N4" s="7"/>
      <c r="O4" s="7"/>
      <c r="R4" s="11"/>
      <c r="Y4" s="4"/>
      <c r="Z4" s="9"/>
      <c r="AA4" s="9"/>
    </row>
    <row r="5" spans="2:26" ht="15.75">
      <c r="B5" s="10"/>
      <c r="C5" s="6"/>
      <c r="D5" s="8"/>
      <c r="E5" s="178" t="s">
        <v>8</v>
      </c>
      <c r="F5" s="178"/>
      <c r="G5" s="178"/>
      <c r="H5" s="178"/>
      <c r="I5" s="178"/>
      <c r="J5" s="178"/>
      <c r="K5" s="178"/>
      <c r="L5" s="178"/>
      <c r="M5" s="7"/>
      <c r="N5" s="7"/>
      <c r="O5" s="7"/>
      <c r="R5" s="11"/>
      <c r="Y5" s="4"/>
      <c r="Z5" s="4"/>
    </row>
    <row r="6" spans="2:18" ht="12.75">
      <c r="B6" s="5"/>
      <c r="C6" s="6"/>
      <c r="D6" s="8"/>
      <c r="R6" s="4"/>
    </row>
    <row r="7" spans="1:19" s="36" customFormat="1" ht="43.5">
      <c r="A7" s="31" t="s">
        <v>3</v>
      </c>
      <c r="B7" s="32" t="s">
        <v>0</v>
      </c>
      <c r="C7" s="33" t="s">
        <v>1</v>
      </c>
      <c r="D7" s="34" t="s">
        <v>2</v>
      </c>
      <c r="E7" s="33" t="s">
        <v>5</v>
      </c>
      <c r="F7" s="34" t="s">
        <v>32</v>
      </c>
      <c r="G7" s="34" t="s">
        <v>31</v>
      </c>
      <c r="H7" s="34" t="s">
        <v>33</v>
      </c>
      <c r="I7" s="34" t="s">
        <v>34</v>
      </c>
      <c r="J7" s="34" t="s">
        <v>35</v>
      </c>
      <c r="K7" s="34" t="s">
        <v>36</v>
      </c>
      <c r="L7" s="34" t="s">
        <v>37</v>
      </c>
      <c r="M7" s="31" t="s">
        <v>38</v>
      </c>
      <c r="N7" s="31" t="s">
        <v>39</v>
      </c>
      <c r="O7" s="31" t="s">
        <v>40</v>
      </c>
      <c r="P7" s="46">
        <v>4.15</v>
      </c>
      <c r="Q7" s="45" t="s">
        <v>45</v>
      </c>
      <c r="R7" s="31" t="s">
        <v>4</v>
      </c>
      <c r="S7" s="35"/>
    </row>
    <row r="8" spans="1:20" ht="15.75">
      <c r="A8" s="40">
        <v>1</v>
      </c>
      <c r="B8" s="41">
        <v>113</v>
      </c>
      <c r="C8" s="42" t="s">
        <v>28</v>
      </c>
      <c r="D8" s="43" t="s">
        <v>29</v>
      </c>
      <c r="E8" s="40" t="s">
        <v>11</v>
      </c>
      <c r="F8" s="123">
        <v>3.1</v>
      </c>
      <c r="G8" s="2"/>
      <c r="H8" s="2"/>
      <c r="I8" s="2" t="s">
        <v>41</v>
      </c>
      <c r="J8" s="2" t="s">
        <v>41</v>
      </c>
      <c r="K8" s="2" t="s">
        <v>41</v>
      </c>
      <c r="L8" s="2" t="s">
        <v>41</v>
      </c>
      <c r="M8" s="2" t="s">
        <v>41</v>
      </c>
      <c r="N8" s="2" t="s">
        <v>44</v>
      </c>
      <c r="O8" s="3"/>
      <c r="P8" s="19"/>
      <c r="Q8" s="19"/>
      <c r="R8" s="28">
        <v>3.65</v>
      </c>
      <c r="S8" s="39" t="s">
        <v>30</v>
      </c>
      <c r="T8" s="17"/>
    </row>
    <row r="9" spans="1:20" ht="15.75">
      <c r="A9" s="40">
        <v>2</v>
      </c>
      <c r="B9" s="41">
        <v>157</v>
      </c>
      <c r="C9" s="42" t="s">
        <v>16</v>
      </c>
      <c r="D9" s="43" t="s">
        <v>17</v>
      </c>
      <c r="E9" s="44" t="s">
        <v>18</v>
      </c>
      <c r="F9" s="15" t="s">
        <v>31</v>
      </c>
      <c r="G9" s="26" t="s">
        <v>41</v>
      </c>
      <c r="H9" s="26" t="s">
        <v>41</v>
      </c>
      <c r="I9" s="27" t="s">
        <v>41</v>
      </c>
      <c r="J9" s="27" t="s">
        <v>43</v>
      </c>
      <c r="K9" s="27" t="s">
        <v>44</v>
      </c>
      <c r="L9" s="27"/>
      <c r="M9" s="29"/>
      <c r="N9" s="29"/>
      <c r="O9" s="29"/>
      <c r="P9" s="26"/>
      <c r="Q9" s="26"/>
      <c r="R9" s="28">
        <v>3.3</v>
      </c>
      <c r="S9" s="39" t="s">
        <v>19</v>
      </c>
      <c r="T9" s="17"/>
    </row>
    <row r="10" spans="1:20" ht="15.75">
      <c r="A10" s="40">
        <v>3</v>
      </c>
      <c r="B10" s="41">
        <v>286</v>
      </c>
      <c r="C10" s="42" t="s">
        <v>24</v>
      </c>
      <c r="D10" s="43" t="s">
        <v>25</v>
      </c>
      <c r="E10" s="40" t="s">
        <v>9</v>
      </c>
      <c r="F10" s="15" t="s">
        <v>31</v>
      </c>
      <c r="G10" s="2" t="s">
        <v>41</v>
      </c>
      <c r="H10" s="2" t="s">
        <v>41</v>
      </c>
      <c r="I10" s="2" t="s">
        <v>41</v>
      </c>
      <c r="J10" s="2" t="s">
        <v>44</v>
      </c>
      <c r="K10" s="2"/>
      <c r="L10" s="2"/>
      <c r="M10" s="3"/>
      <c r="N10" s="3"/>
      <c r="O10" s="3"/>
      <c r="P10" s="19"/>
      <c r="Q10" s="19"/>
      <c r="R10" s="28">
        <v>3.1</v>
      </c>
      <c r="S10" s="39" t="s">
        <v>23</v>
      </c>
      <c r="T10" s="17"/>
    </row>
    <row r="11" spans="1:20" ht="15.75">
      <c r="A11" s="40">
        <v>4</v>
      </c>
      <c r="B11" s="41">
        <v>20</v>
      </c>
      <c r="C11" s="42" t="s">
        <v>12</v>
      </c>
      <c r="D11" s="43" t="s">
        <v>13</v>
      </c>
      <c r="E11" s="40" t="s">
        <v>10</v>
      </c>
      <c r="F11" s="15" t="s">
        <v>31</v>
      </c>
      <c r="G11" s="26" t="s">
        <v>41</v>
      </c>
      <c r="H11" s="26" t="s">
        <v>41</v>
      </c>
      <c r="I11" s="27" t="s">
        <v>44</v>
      </c>
      <c r="J11" s="27"/>
      <c r="K11" s="27"/>
      <c r="L11" s="27"/>
      <c r="M11" s="29"/>
      <c r="N11" s="29"/>
      <c r="O11" s="29"/>
      <c r="P11" s="26"/>
      <c r="Q11" s="26"/>
      <c r="R11" s="28">
        <v>2.9</v>
      </c>
      <c r="S11" s="39" t="s">
        <v>22</v>
      </c>
      <c r="T11" s="17"/>
    </row>
    <row r="12" spans="1:20" ht="15.75">
      <c r="A12" s="40">
        <v>5</v>
      </c>
      <c r="B12" s="41">
        <v>166</v>
      </c>
      <c r="C12" s="42" t="s">
        <v>20</v>
      </c>
      <c r="D12" s="43" t="s">
        <v>21</v>
      </c>
      <c r="E12" s="44" t="s">
        <v>15</v>
      </c>
      <c r="F12" s="15" t="s">
        <v>31</v>
      </c>
      <c r="G12" s="1" t="s">
        <v>43</v>
      </c>
      <c r="H12" s="1" t="s">
        <v>41</v>
      </c>
      <c r="I12" s="23" t="s">
        <v>44</v>
      </c>
      <c r="J12" s="23"/>
      <c r="K12" s="23"/>
      <c r="L12" s="25"/>
      <c r="M12" s="19"/>
      <c r="N12" s="19"/>
      <c r="O12" s="19"/>
      <c r="P12" s="19"/>
      <c r="Q12" s="19"/>
      <c r="R12" s="28">
        <v>2.9</v>
      </c>
      <c r="S12" s="39" t="s">
        <v>14</v>
      </c>
      <c r="T12" s="17"/>
    </row>
    <row r="13" spans="1:20" ht="15.75">
      <c r="A13" s="40">
        <v>6</v>
      </c>
      <c r="B13" s="41">
        <v>287</v>
      </c>
      <c r="C13" s="42" t="s">
        <v>26</v>
      </c>
      <c r="D13" s="43" t="s">
        <v>27</v>
      </c>
      <c r="E13" s="40" t="s">
        <v>9</v>
      </c>
      <c r="F13" s="15" t="s">
        <v>31</v>
      </c>
      <c r="G13" s="26" t="s">
        <v>42</v>
      </c>
      <c r="H13" s="26" t="s">
        <v>44</v>
      </c>
      <c r="I13" s="27"/>
      <c r="J13" s="27"/>
      <c r="K13" s="27"/>
      <c r="L13" s="27"/>
      <c r="M13" s="29"/>
      <c r="N13" s="29"/>
      <c r="O13" s="29"/>
      <c r="P13" s="27"/>
      <c r="Q13" s="27"/>
      <c r="R13" s="28">
        <v>2.7</v>
      </c>
      <c r="S13" s="39" t="s">
        <v>23</v>
      </c>
      <c r="T13" s="17"/>
    </row>
    <row r="14" spans="1:20" ht="15.75">
      <c r="A14" s="40"/>
      <c r="B14" s="41">
        <v>285</v>
      </c>
      <c r="C14" s="42" t="s">
        <v>391</v>
      </c>
      <c r="D14" s="43" t="s">
        <v>392</v>
      </c>
      <c r="E14" s="40" t="s">
        <v>9</v>
      </c>
      <c r="F14" s="123">
        <v>2.7</v>
      </c>
      <c r="G14" s="26" t="s">
        <v>44</v>
      </c>
      <c r="H14" s="26"/>
      <c r="I14" s="27"/>
      <c r="J14" s="27"/>
      <c r="K14" s="27"/>
      <c r="L14" s="27"/>
      <c r="M14" s="29"/>
      <c r="N14" s="29"/>
      <c r="O14" s="29"/>
      <c r="P14" s="27"/>
      <c r="Q14" s="27"/>
      <c r="R14" s="28" t="s">
        <v>393</v>
      </c>
      <c r="S14" s="39"/>
      <c r="T14" s="17"/>
    </row>
    <row r="18" ht="15.75">
      <c r="C18" s="18"/>
    </row>
    <row r="26" ht="15.75">
      <c r="C26" s="18"/>
    </row>
    <row r="30" ht="15.75">
      <c r="C30" s="20"/>
    </row>
    <row r="32" ht="15.75">
      <c r="C32" s="18"/>
    </row>
    <row r="59" ht="15.75">
      <c r="C59" s="18"/>
    </row>
    <row r="75" ht="15.75">
      <c r="C75" s="18"/>
    </row>
    <row r="90" ht="15.75">
      <c r="C90" s="18"/>
    </row>
    <row r="108" ht="15.75">
      <c r="C108" s="18"/>
    </row>
    <row r="109" ht="15.75">
      <c r="C109" s="20"/>
    </row>
    <row r="111" ht="15.75">
      <c r="C111" s="20"/>
    </row>
    <row r="112" ht="15.75">
      <c r="C112" s="20"/>
    </row>
    <row r="113" ht="15.75">
      <c r="C113" s="20"/>
    </row>
    <row r="114" ht="15.75">
      <c r="C114" s="20"/>
    </row>
    <row r="116" ht="15.75">
      <c r="C116" s="20"/>
    </row>
    <row r="117" ht="15.75">
      <c r="C117" s="20"/>
    </row>
    <row r="121" ht="15.75">
      <c r="C121" s="20"/>
    </row>
    <row r="123" ht="15.75">
      <c r="C123" s="20"/>
    </row>
    <row r="124" ht="15.75">
      <c r="C124" s="20"/>
    </row>
    <row r="125" ht="15.75">
      <c r="C125" s="20"/>
    </row>
    <row r="126" ht="15.75">
      <c r="C126" s="20"/>
    </row>
    <row r="128" ht="15.75">
      <c r="C128" s="20"/>
    </row>
    <row r="129" ht="15.75">
      <c r="C129" s="20"/>
    </row>
    <row r="130" ht="15.75">
      <c r="C130" s="20"/>
    </row>
    <row r="131" ht="15.75">
      <c r="C131" s="18"/>
    </row>
    <row r="134" ht="15.75">
      <c r="C134" s="21"/>
    </row>
    <row r="138" ht="15.75">
      <c r="C138" s="18"/>
    </row>
    <row r="153" ht="15.75">
      <c r="C153" s="18"/>
    </row>
    <row r="167" ht="15.75">
      <c r="C167" s="18"/>
    </row>
    <row r="173" ht="15.75">
      <c r="C173" s="18"/>
    </row>
    <row r="178" ht="15.75">
      <c r="C178" s="18"/>
    </row>
    <row r="183" ht="15.75">
      <c r="C183" s="18"/>
    </row>
    <row r="189" ht="15.75">
      <c r="C189" s="18"/>
    </row>
    <row r="220" ht="15.75">
      <c r="C220" s="18"/>
    </row>
    <row r="242" ht="15.75">
      <c r="C242" s="18"/>
    </row>
    <row r="250" ht="15.75">
      <c r="C250" s="18"/>
    </row>
    <row r="260" ht="15.75">
      <c r="C260" s="18"/>
    </row>
    <row r="274" ht="15.75">
      <c r="C274" s="18"/>
    </row>
  </sheetData>
  <sheetProtection/>
  <mergeCells count="2">
    <mergeCell ref="A1:R1"/>
    <mergeCell ref="E5:L5"/>
  </mergeCells>
  <printOptions/>
  <pageMargins left="0.16" right="0.1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6"/>
  <sheetViews>
    <sheetView zoomScalePageLayoutView="0" workbookViewId="0" topLeftCell="A28">
      <selection activeCell="L63" sqref="L63"/>
    </sheetView>
  </sheetViews>
  <sheetFormatPr defaultColWidth="9.140625" defaultRowHeight="12.75"/>
  <cols>
    <col min="1" max="1" width="4.8515625" style="48" customWidth="1"/>
    <col min="2" max="2" width="6.57421875" style="48" customWidth="1"/>
    <col min="3" max="3" width="26.421875" style="51" bestFit="1" customWidth="1"/>
    <col min="4" max="4" width="9.57421875" style="47" bestFit="1" customWidth="1"/>
    <col min="5" max="5" width="25.57421875" style="50" customWidth="1"/>
    <col min="6" max="6" width="7.28125" style="49" customWidth="1"/>
    <col min="7" max="7" width="6.8515625" style="48" customWidth="1"/>
    <col min="8" max="8" width="6.28125" style="48" customWidth="1"/>
    <col min="9" max="9" width="8.57421875" style="47" customWidth="1"/>
    <col min="10" max="10" width="25.140625" style="0" hidden="1" customWidth="1"/>
  </cols>
  <sheetData>
    <row r="1" spans="1:14" ht="20.25">
      <c r="A1" s="164" t="s">
        <v>6</v>
      </c>
      <c r="B1" s="164"/>
      <c r="C1" s="164"/>
      <c r="D1" s="164"/>
      <c r="E1" s="164"/>
      <c r="F1" s="164"/>
      <c r="G1" s="164"/>
      <c r="H1" s="164"/>
      <c r="I1" s="164"/>
      <c r="J1" s="83"/>
      <c r="K1" s="22"/>
      <c r="L1" s="22"/>
      <c r="M1" s="22"/>
      <c r="N1" s="22"/>
    </row>
    <row r="2" spans="1:14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>
      <c r="A3" s="9"/>
      <c r="B3" s="10"/>
      <c r="C3" s="37" t="s">
        <v>7</v>
      </c>
      <c r="D3" s="24"/>
      <c r="E3" s="9"/>
      <c r="F3" s="12"/>
      <c r="G3" s="13"/>
      <c r="H3" s="11"/>
      <c r="I3" s="12"/>
      <c r="K3" s="6"/>
      <c r="L3" s="4"/>
      <c r="N3" s="4"/>
    </row>
    <row r="4" spans="1:14" ht="15.75">
      <c r="A4" s="4"/>
      <c r="B4" s="10"/>
      <c r="C4" s="38">
        <v>42050</v>
      </c>
      <c r="D4" s="8"/>
      <c r="E4" s="7"/>
      <c r="F4" s="8"/>
      <c r="G4" s="82"/>
      <c r="H4" s="11"/>
      <c r="I4" s="8"/>
      <c r="K4" s="6"/>
      <c r="L4" s="4"/>
      <c r="N4" s="4"/>
    </row>
    <row r="5" spans="1:14" ht="15.75">
      <c r="A5" s="4"/>
      <c r="B5" s="5"/>
      <c r="C5" s="6"/>
      <c r="D5" s="8"/>
      <c r="E5" s="81" t="s">
        <v>547</v>
      </c>
      <c r="F5" s="80"/>
      <c r="G5" s="80"/>
      <c r="H5" s="80"/>
      <c r="I5" s="80"/>
      <c r="J5" s="6"/>
      <c r="K5" s="4"/>
      <c r="L5" s="4"/>
      <c r="M5" s="4"/>
      <c r="N5" s="6"/>
    </row>
    <row r="6" spans="3:9" ht="12.75">
      <c r="C6" s="79"/>
      <c r="G6" s="78"/>
      <c r="H6" s="78"/>
      <c r="I6" s="77"/>
    </row>
    <row r="7" spans="1:9" s="71" customFormat="1" ht="21.75">
      <c r="A7" s="76" t="s">
        <v>223</v>
      </c>
      <c r="B7" s="76" t="s">
        <v>0</v>
      </c>
      <c r="C7" s="75" t="s">
        <v>1</v>
      </c>
      <c r="D7" s="72" t="s">
        <v>2</v>
      </c>
      <c r="E7" s="73" t="s">
        <v>5</v>
      </c>
      <c r="F7" s="74" t="s">
        <v>222</v>
      </c>
      <c r="G7" s="73" t="s">
        <v>221</v>
      </c>
      <c r="H7" s="73" t="s">
        <v>220</v>
      </c>
      <c r="I7" s="72" t="s">
        <v>219</v>
      </c>
    </row>
    <row r="8" spans="1:14" s="65" customFormat="1" ht="15.75">
      <c r="A8" s="40">
        <v>1</v>
      </c>
      <c r="B8" s="41">
        <v>26</v>
      </c>
      <c r="C8" s="42" t="s">
        <v>336</v>
      </c>
      <c r="D8" s="43" t="s">
        <v>335</v>
      </c>
      <c r="E8" s="59" t="s">
        <v>334</v>
      </c>
      <c r="F8" s="166"/>
      <c r="G8" s="1"/>
      <c r="H8" s="1"/>
      <c r="I8" s="169">
        <v>35.98</v>
      </c>
      <c r="J8" s="39" t="s">
        <v>332</v>
      </c>
      <c r="K8" s="52"/>
      <c r="L8" s="52"/>
      <c r="M8" s="52"/>
      <c r="N8" s="52"/>
    </row>
    <row r="9" spans="1:10" s="65" customFormat="1" ht="15.75">
      <c r="A9" s="40">
        <v>2</v>
      </c>
      <c r="B9" s="41">
        <v>134</v>
      </c>
      <c r="C9" s="42" t="s">
        <v>331</v>
      </c>
      <c r="D9" s="43" t="s">
        <v>330</v>
      </c>
      <c r="E9" s="59" t="s">
        <v>57</v>
      </c>
      <c r="F9" s="29"/>
      <c r="G9" s="2"/>
      <c r="H9" s="2"/>
      <c r="I9" s="122">
        <v>36.5</v>
      </c>
      <c r="J9" s="39" t="s">
        <v>248</v>
      </c>
    </row>
    <row r="10" spans="1:14" ht="15" customHeight="1">
      <c r="A10" s="40">
        <v>3</v>
      </c>
      <c r="B10" s="41">
        <v>133</v>
      </c>
      <c r="C10" s="42" t="s">
        <v>250</v>
      </c>
      <c r="D10" s="43" t="s">
        <v>249</v>
      </c>
      <c r="E10" s="59" t="s">
        <v>57</v>
      </c>
      <c r="F10" s="29"/>
      <c r="G10" s="26"/>
      <c r="H10" s="26"/>
      <c r="I10" s="28">
        <v>36.84</v>
      </c>
      <c r="J10" s="39" t="s">
        <v>248</v>
      </c>
      <c r="K10" s="65"/>
      <c r="L10" s="65"/>
      <c r="M10" s="65"/>
      <c r="N10" s="65"/>
    </row>
    <row r="11" spans="1:14" s="65" customFormat="1" ht="15.75">
      <c r="A11" s="40">
        <v>4</v>
      </c>
      <c r="B11" s="41">
        <v>66</v>
      </c>
      <c r="C11" s="42" t="s">
        <v>211</v>
      </c>
      <c r="D11" s="60" t="s">
        <v>210</v>
      </c>
      <c r="E11" s="40" t="s">
        <v>102</v>
      </c>
      <c r="F11" s="166"/>
      <c r="G11" s="1"/>
      <c r="H11" s="1"/>
      <c r="I11" s="169">
        <v>38.06</v>
      </c>
      <c r="J11" s="39" t="s">
        <v>209</v>
      </c>
      <c r="K11" s="52"/>
      <c r="L11" s="52"/>
      <c r="M11" s="52"/>
      <c r="N11" s="52"/>
    </row>
    <row r="12" spans="1:14" s="65" customFormat="1" ht="15.75">
      <c r="A12" s="40">
        <v>5</v>
      </c>
      <c r="B12" s="41">
        <v>264</v>
      </c>
      <c r="C12" s="61" t="s">
        <v>313</v>
      </c>
      <c r="D12" s="60" t="s">
        <v>256</v>
      </c>
      <c r="E12" s="40" t="s">
        <v>68</v>
      </c>
      <c r="F12" s="166"/>
      <c r="G12" s="1"/>
      <c r="H12" s="1"/>
      <c r="I12" s="169">
        <v>38.52</v>
      </c>
      <c r="J12" s="66" t="s">
        <v>311</v>
      </c>
      <c r="K12" s="52"/>
      <c r="L12" s="52"/>
      <c r="M12" s="52"/>
      <c r="N12" s="52"/>
    </row>
    <row r="13" spans="1:14" s="65" customFormat="1" ht="15.75">
      <c r="A13" s="40">
        <v>6</v>
      </c>
      <c r="B13" s="41">
        <v>111</v>
      </c>
      <c r="C13" s="42" t="s">
        <v>199</v>
      </c>
      <c r="D13" s="43" t="s">
        <v>198</v>
      </c>
      <c r="E13" s="40" t="s">
        <v>197</v>
      </c>
      <c r="F13" s="166"/>
      <c r="G13" s="1"/>
      <c r="H13" s="1"/>
      <c r="I13" s="169">
        <v>38.57</v>
      </c>
      <c r="J13" s="39" t="s">
        <v>196</v>
      </c>
      <c r="K13" s="52"/>
      <c r="L13" s="52"/>
      <c r="M13" s="52"/>
      <c r="N13" s="52"/>
    </row>
    <row r="14" spans="1:10" s="65" customFormat="1" ht="15.75">
      <c r="A14" s="40">
        <v>7</v>
      </c>
      <c r="B14" s="41">
        <v>149</v>
      </c>
      <c r="C14" s="42" t="s">
        <v>546</v>
      </c>
      <c r="D14" s="43" t="s">
        <v>545</v>
      </c>
      <c r="E14" s="44" t="s">
        <v>227</v>
      </c>
      <c r="F14" s="29"/>
      <c r="G14" s="2"/>
      <c r="H14" s="2"/>
      <c r="I14" s="122">
        <v>38.58</v>
      </c>
      <c r="J14" s="39" t="s">
        <v>226</v>
      </c>
    </row>
    <row r="15" spans="1:14" s="65" customFormat="1" ht="15.75">
      <c r="A15" s="40">
        <v>8</v>
      </c>
      <c r="B15" s="41">
        <v>51</v>
      </c>
      <c r="C15" s="42" t="s">
        <v>544</v>
      </c>
      <c r="D15" s="43" t="s">
        <v>543</v>
      </c>
      <c r="E15" s="40" t="s">
        <v>167</v>
      </c>
      <c r="F15" s="166"/>
      <c r="G15" s="1"/>
      <c r="H15" s="1"/>
      <c r="I15" s="169">
        <v>38.58</v>
      </c>
      <c r="J15" s="39" t="s">
        <v>241</v>
      </c>
      <c r="K15" s="52"/>
      <c r="L15" s="52"/>
      <c r="M15" s="52"/>
      <c r="N15" s="52"/>
    </row>
    <row r="16" spans="1:14" s="65" customFormat="1" ht="15.75">
      <c r="A16" s="40">
        <v>9</v>
      </c>
      <c r="B16" s="41">
        <v>210</v>
      </c>
      <c r="C16" s="42" t="s">
        <v>155</v>
      </c>
      <c r="D16" s="43" t="s">
        <v>154</v>
      </c>
      <c r="E16" s="40" t="s">
        <v>150</v>
      </c>
      <c r="F16" s="166"/>
      <c r="G16" s="1"/>
      <c r="H16" s="1"/>
      <c r="I16" s="169">
        <v>38.65</v>
      </c>
      <c r="J16" s="39" t="s">
        <v>153</v>
      </c>
      <c r="K16" s="52"/>
      <c r="L16" s="52"/>
      <c r="M16" s="52"/>
      <c r="N16" s="52"/>
    </row>
    <row r="17" spans="1:10" s="65" customFormat="1" ht="15.75">
      <c r="A17" s="40">
        <v>10</v>
      </c>
      <c r="B17" s="41">
        <v>52</v>
      </c>
      <c r="C17" s="42" t="s">
        <v>243</v>
      </c>
      <c r="D17" s="60" t="s">
        <v>242</v>
      </c>
      <c r="E17" s="40" t="s">
        <v>167</v>
      </c>
      <c r="F17" s="29"/>
      <c r="G17" s="26"/>
      <c r="H17" s="26"/>
      <c r="I17" s="173">
        <v>39.04</v>
      </c>
      <c r="J17" s="39" t="s">
        <v>241</v>
      </c>
    </row>
    <row r="18" spans="1:14" s="65" customFormat="1" ht="15.75">
      <c r="A18" s="40">
        <v>11</v>
      </c>
      <c r="B18" s="41">
        <v>91</v>
      </c>
      <c r="C18" s="42" t="s">
        <v>190</v>
      </c>
      <c r="D18" s="43" t="s">
        <v>189</v>
      </c>
      <c r="E18" s="42" t="s">
        <v>85</v>
      </c>
      <c r="F18" s="166"/>
      <c r="G18" s="1"/>
      <c r="H18" s="1"/>
      <c r="I18" s="169">
        <v>39.04</v>
      </c>
      <c r="J18" s="39" t="s">
        <v>84</v>
      </c>
      <c r="K18" s="52"/>
      <c r="L18" s="52"/>
      <c r="M18" s="52"/>
      <c r="N18" s="52"/>
    </row>
    <row r="19" spans="1:10" s="65" customFormat="1" ht="15.75">
      <c r="A19" s="40">
        <v>12</v>
      </c>
      <c r="B19" s="41">
        <v>201</v>
      </c>
      <c r="C19" s="42" t="s">
        <v>161</v>
      </c>
      <c r="D19" s="43" t="s">
        <v>160</v>
      </c>
      <c r="E19" s="40" t="s">
        <v>150</v>
      </c>
      <c r="F19" s="29"/>
      <c r="G19" s="2"/>
      <c r="H19" s="2"/>
      <c r="I19" s="122">
        <v>39.08</v>
      </c>
      <c r="J19" s="39" t="s">
        <v>159</v>
      </c>
    </row>
    <row r="20" spans="1:14" s="65" customFormat="1" ht="15.75">
      <c r="A20" s="40">
        <v>13</v>
      </c>
      <c r="B20" s="41">
        <v>212</v>
      </c>
      <c r="C20" s="61" t="s">
        <v>152</v>
      </c>
      <c r="D20" s="60" t="s">
        <v>151</v>
      </c>
      <c r="E20" s="40" t="s">
        <v>150</v>
      </c>
      <c r="F20" s="168"/>
      <c r="G20" s="167"/>
      <c r="H20" s="167"/>
      <c r="I20" s="169">
        <v>39.09</v>
      </c>
      <c r="J20" s="39" t="s">
        <v>149</v>
      </c>
      <c r="K20"/>
      <c r="L20"/>
      <c r="M20"/>
      <c r="N20"/>
    </row>
    <row r="21" spans="1:10" s="65" customFormat="1" ht="15.75">
      <c r="A21" s="40">
        <v>14</v>
      </c>
      <c r="B21" s="41">
        <v>85</v>
      </c>
      <c r="C21" s="42" t="s">
        <v>292</v>
      </c>
      <c r="D21" s="43" t="s">
        <v>291</v>
      </c>
      <c r="E21" s="40" t="s">
        <v>142</v>
      </c>
      <c r="F21" s="29"/>
      <c r="G21" s="2"/>
      <c r="H21" s="2"/>
      <c r="I21" s="122">
        <v>39.17</v>
      </c>
      <c r="J21" s="39" t="s">
        <v>289</v>
      </c>
    </row>
    <row r="22" spans="1:14" s="65" customFormat="1" ht="15.75">
      <c r="A22" s="40">
        <v>15</v>
      </c>
      <c r="B22" s="41">
        <v>164</v>
      </c>
      <c r="C22" s="42" t="s">
        <v>310</v>
      </c>
      <c r="D22" s="43" t="s">
        <v>309</v>
      </c>
      <c r="E22" s="44" t="s">
        <v>15</v>
      </c>
      <c r="F22" s="166"/>
      <c r="G22" s="1"/>
      <c r="H22" s="1"/>
      <c r="I22" s="169">
        <v>39.19</v>
      </c>
      <c r="J22" s="39" t="s">
        <v>307</v>
      </c>
      <c r="K22" s="52"/>
      <c r="L22" s="52"/>
      <c r="M22" s="52"/>
      <c r="N22" s="52"/>
    </row>
    <row r="23" spans="1:10" s="65" customFormat="1" ht="15.75">
      <c r="A23" s="40">
        <v>16</v>
      </c>
      <c r="B23" s="41">
        <v>44</v>
      </c>
      <c r="C23" s="42" t="s">
        <v>269</v>
      </c>
      <c r="D23" s="43" t="s">
        <v>268</v>
      </c>
      <c r="E23" s="40" t="s">
        <v>92</v>
      </c>
      <c r="F23" s="29"/>
      <c r="G23" s="26"/>
      <c r="H23" s="26"/>
      <c r="I23" s="28">
        <v>39.49</v>
      </c>
      <c r="J23" s="39" t="s">
        <v>266</v>
      </c>
    </row>
    <row r="24" spans="1:10" s="65" customFormat="1" ht="15.75">
      <c r="A24" s="40">
        <v>17</v>
      </c>
      <c r="B24" s="41">
        <v>65</v>
      </c>
      <c r="C24" s="42" t="s">
        <v>122</v>
      </c>
      <c r="D24" s="43" t="s">
        <v>71</v>
      </c>
      <c r="E24" s="40" t="s">
        <v>121</v>
      </c>
      <c r="F24" s="29"/>
      <c r="G24" s="2"/>
      <c r="H24" s="2"/>
      <c r="I24" s="122">
        <v>39.52</v>
      </c>
      <c r="J24" s="39" t="s">
        <v>120</v>
      </c>
    </row>
    <row r="25" spans="1:14" s="65" customFormat="1" ht="15.75">
      <c r="A25" s="40">
        <v>18</v>
      </c>
      <c r="B25" s="41">
        <v>286</v>
      </c>
      <c r="C25" s="42" t="s">
        <v>24</v>
      </c>
      <c r="D25" s="43" t="s">
        <v>25</v>
      </c>
      <c r="E25" s="40" t="s">
        <v>9</v>
      </c>
      <c r="F25" s="168"/>
      <c r="G25" s="167"/>
      <c r="H25" s="167"/>
      <c r="I25" s="169">
        <v>39.56</v>
      </c>
      <c r="J25" s="39" t="s">
        <v>23</v>
      </c>
      <c r="K25"/>
      <c r="L25"/>
      <c r="M25"/>
      <c r="N25"/>
    </row>
    <row r="26" spans="1:14" s="65" customFormat="1" ht="15.75">
      <c r="A26" s="40">
        <v>19</v>
      </c>
      <c r="B26" s="41">
        <v>209</v>
      </c>
      <c r="C26" s="42" t="s">
        <v>306</v>
      </c>
      <c r="D26" s="43" t="s">
        <v>305</v>
      </c>
      <c r="E26" s="40" t="s">
        <v>150</v>
      </c>
      <c r="F26" s="166"/>
      <c r="G26" s="1"/>
      <c r="H26" s="1"/>
      <c r="I26" s="169">
        <v>39.85</v>
      </c>
      <c r="J26" s="39" t="s">
        <v>153</v>
      </c>
      <c r="K26" s="52"/>
      <c r="L26" s="52"/>
      <c r="M26" s="52"/>
      <c r="N26" s="52"/>
    </row>
    <row r="27" spans="1:10" s="65" customFormat="1" ht="15.75">
      <c r="A27" s="40">
        <v>20</v>
      </c>
      <c r="B27" s="41">
        <v>240</v>
      </c>
      <c r="C27" s="42" t="s">
        <v>279</v>
      </c>
      <c r="D27" s="43" t="s">
        <v>231</v>
      </c>
      <c r="E27" s="40" t="s">
        <v>92</v>
      </c>
      <c r="F27" s="29"/>
      <c r="G27" s="2"/>
      <c r="H27" s="170"/>
      <c r="I27" s="122">
        <v>39.94</v>
      </c>
      <c r="J27" s="39" t="s">
        <v>277</v>
      </c>
    </row>
    <row r="28" spans="1:10" s="65" customFormat="1" ht="15.75">
      <c r="A28" s="40">
        <v>21</v>
      </c>
      <c r="B28" s="41">
        <v>114</v>
      </c>
      <c r="C28" s="42" t="s">
        <v>158</v>
      </c>
      <c r="D28" s="43" t="s">
        <v>157</v>
      </c>
      <c r="E28" s="40" t="s">
        <v>11</v>
      </c>
      <c r="F28" s="29"/>
      <c r="G28" s="2"/>
      <c r="H28" s="2"/>
      <c r="I28" s="171">
        <v>40.18</v>
      </c>
      <c r="J28" s="39" t="s">
        <v>156</v>
      </c>
    </row>
    <row r="29" spans="1:10" s="65" customFormat="1" ht="15.75">
      <c r="A29" s="40">
        <v>22</v>
      </c>
      <c r="B29" s="41">
        <v>64</v>
      </c>
      <c r="C29" s="42" t="s">
        <v>174</v>
      </c>
      <c r="D29" s="43" t="s">
        <v>173</v>
      </c>
      <c r="E29" s="40" t="s">
        <v>121</v>
      </c>
      <c r="F29" s="29"/>
      <c r="G29" s="2"/>
      <c r="H29" s="2"/>
      <c r="I29" s="122">
        <v>40.46</v>
      </c>
      <c r="J29" s="39" t="s">
        <v>120</v>
      </c>
    </row>
    <row r="30" spans="1:10" s="65" customFormat="1" ht="15.75">
      <c r="A30" s="40">
        <v>23</v>
      </c>
      <c r="B30" s="41">
        <v>300</v>
      </c>
      <c r="C30" s="64" t="s">
        <v>148</v>
      </c>
      <c r="D30" s="43" t="s">
        <v>147</v>
      </c>
      <c r="E30" s="40" t="s">
        <v>64</v>
      </c>
      <c r="F30" s="29"/>
      <c r="G30" s="2"/>
      <c r="H30" s="2"/>
      <c r="I30" s="122">
        <v>40.67</v>
      </c>
      <c r="J30" s="63" t="s">
        <v>63</v>
      </c>
    </row>
    <row r="31" spans="1:10" s="65" customFormat="1" ht="15.75">
      <c r="A31" s="40">
        <v>24</v>
      </c>
      <c r="B31" s="41">
        <v>237</v>
      </c>
      <c r="C31" s="42" t="s">
        <v>126</v>
      </c>
      <c r="D31" s="43" t="s">
        <v>125</v>
      </c>
      <c r="E31" s="40" t="s">
        <v>124</v>
      </c>
      <c r="F31" s="29"/>
      <c r="G31" s="26"/>
      <c r="H31" s="26"/>
      <c r="I31" s="28">
        <v>40.72</v>
      </c>
      <c r="J31" s="39" t="s">
        <v>123</v>
      </c>
    </row>
    <row r="32" spans="1:10" s="65" customFormat="1" ht="15.75">
      <c r="A32" s="40">
        <v>25</v>
      </c>
      <c r="B32" s="41">
        <v>185</v>
      </c>
      <c r="C32" s="42" t="s">
        <v>165</v>
      </c>
      <c r="D32" s="69" t="s">
        <v>164</v>
      </c>
      <c r="E32" s="40" t="s">
        <v>163</v>
      </c>
      <c r="F32" s="29"/>
      <c r="G32" s="26"/>
      <c r="H32" s="26"/>
      <c r="I32" s="28">
        <v>40.81</v>
      </c>
      <c r="J32" s="39" t="s">
        <v>162</v>
      </c>
    </row>
    <row r="33" spans="1:10" s="65" customFormat="1" ht="15.75">
      <c r="A33" s="40">
        <v>26</v>
      </c>
      <c r="B33" s="41">
        <v>192</v>
      </c>
      <c r="C33" s="40" t="s">
        <v>542</v>
      </c>
      <c r="D33" s="172" t="s">
        <v>541</v>
      </c>
      <c r="E33" s="40" t="s">
        <v>540</v>
      </c>
      <c r="F33" s="29"/>
      <c r="G33" s="2"/>
      <c r="H33" s="2"/>
      <c r="I33" s="171">
        <v>41.06</v>
      </c>
      <c r="J33" s="58" t="s">
        <v>539</v>
      </c>
    </row>
    <row r="34" spans="1:14" s="65" customFormat="1" ht="15.75">
      <c r="A34" s="40">
        <v>27</v>
      </c>
      <c r="B34" s="41">
        <v>128</v>
      </c>
      <c r="C34" s="42" t="s">
        <v>538</v>
      </c>
      <c r="D34" s="43" t="s">
        <v>537</v>
      </c>
      <c r="E34" s="40" t="s">
        <v>366</v>
      </c>
      <c r="F34" s="166"/>
      <c r="G34" s="1"/>
      <c r="H34" s="1"/>
      <c r="I34" s="169">
        <v>41.18</v>
      </c>
      <c r="J34" s="39" t="s">
        <v>415</v>
      </c>
      <c r="K34" s="52"/>
      <c r="L34" s="52"/>
      <c r="M34" s="52"/>
      <c r="N34" s="52"/>
    </row>
    <row r="35" spans="1:10" s="65" customFormat="1" ht="15.75">
      <c r="A35" s="40">
        <v>28</v>
      </c>
      <c r="B35" s="41">
        <v>55</v>
      </c>
      <c r="C35" s="42" t="s">
        <v>169</v>
      </c>
      <c r="D35" s="43" t="s">
        <v>168</v>
      </c>
      <c r="E35" s="40" t="s">
        <v>167</v>
      </c>
      <c r="F35" s="29"/>
      <c r="G35" s="2"/>
      <c r="H35" s="2"/>
      <c r="I35" s="122">
        <v>41.22</v>
      </c>
      <c r="J35" s="39" t="s">
        <v>166</v>
      </c>
    </row>
    <row r="36" spans="1:10" s="65" customFormat="1" ht="15.75">
      <c r="A36" s="40">
        <v>29</v>
      </c>
      <c r="B36" s="41">
        <v>70</v>
      </c>
      <c r="C36" s="42" t="s">
        <v>103</v>
      </c>
      <c r="D36" s="43" t="s">
        <v>65</v>
      </c>
      <c r="E36" s="40" t="s">
        <v>102</v>
      </c>
      <c r="F36" s="29"/>
      <c r="G36" s="2"/>
      <c r="H36" s="170"/>
      <c r="I36" s="122">
        <v>41.23</v>
      </c>
      <c r="J36" s="39" t="s">
        <v>101</v>
      </c>
    </row>
    <row r="37" spans="1:10" s="65" customFormat="1" ht="15.75">
      <c r="A37" s="40">
        <v>30</v>
      </c>
      <c r="B37" s="41">
        <v>263</v>
      </c>
      <c r="C37" s="61" t="s">
        <v>273</v>
      </c>
      <c r="D37" s="60" t="s">
        <v>272</v>
      </c>
      <c r="E37" s="40" t="s">
        <v>68</v>
      </c>
      <c r="F37" s="29"/>
      <c r="G37" s="26"/>
      <c r="H37" s="26"/>
      <c r="I37" s="28">
        <v>41.51</v>
      </c>
      <c r="J37" s="66" t="s">
        <v>270</v>
      </c>
    </row>
    <row r="38" spans="1:10" s="65" customFormat="1" ht="15.75">
      <c r="A38" s="40">
        <v>31</v>
      </c>
      <c r="B38" s="41">
        <v>137</v>
      </c>
      <c r="C38" s="42" t="s">
        <v>117</v>
      </c>
      <c r="D38" s="43" t="s">
        <v>95</v>
      </c>
      <c r="E38" s="59" t="s">
        <v>57</v>
      </c>
      <c r="F38" s="29"/>
      <c r="G38" s="2"/>
      <c r="H38" s="2"/>
      <c r="I38" s="122">
        <v>41.51</v>
      </c>
      <c r="J38" s="39" t="s">
        <v>60</v>
      </c>
    </row>
    <row r="39" spans="1:10" s="65" customFormat="1" ht="15.75">
      <c r="A39" s="40">
        <v>32</v>
      </c>
      <c r="B39" s="41">
        <v>262</v>
      </c>
      <c r="C39" s="61" t="s">
        <v>105</v>
      </c>
      <c r="D39" s="60" t="s">
        <v>104</v>
      </c>
      <c r="E39" s="40" t="s">
        <v>68</v>
      </c>
      <c r="F39" s="29"/>
      <c r="G39" s="26"/>
      <c r="H39" s="26"/>
      <c r="I39" s="28">
        <v>41.62</v>
      </c>
      <c r="J39" s="66" t="s">
        <v>88</v>
      </c>
    </row>
    <row r="40" spans="1:10" s="65" customFormat="1" ht="15.75">
      <c r="A40" s="40">
        <v>33</v>
      </c>
      <c r="B40" s="41">
        <v>298</v>
      </c>
      <c r="C40" s="64" t="s">
        <v>96</v>
      </c>
      <c r="D40" s="43" t="s">
        <v>95</v>
      </c>
      <c r="E40" s="40" t="s">
        <v>64</v>
      </c>
      <c r="F40" s="29"/>
      <c r="G40" s="26"/>
      <c r="H40" s="26"/>
      <c r="I40" s="28">
        <v>41.84</v>
      </c>
      <c r="J40" s="63" t="s">
        <v>63</v>
      </c>
    </row>
    <row r="41" spans="1:10" s="65" customFormat="1" ht="15.75">
      <c r="A41" s="40">
        <v>34</v>
      </c>
      <c r="B41" s="41">
        <v>228</v>
      </c>
      <c r="C41" s="61" t="s">
        <v>536</v>
      </c>
      <c r="D41" s="60" t="s">
        <v>535</v>
      </c>
      <c r="E41" s="40" t="s">
        <v>81</v>
      </c>
      <c r="F41" s="29"/>
      <c r="G41" s="2"/>
      <c r="H41" s="2"/>
      <c r="I41" s="122">
        <v>42.03</v>
      </c>
      <c r="J41" s="39" t="s">
        <v>80</v>
      </c>
    </row>
    <row r="42" spans="1:10" s="65" customFormat="1" ht="15.75">
      <c r="A42" s="40">
        <v>35</v>
      </c>
      <c r="B42" s="41">
        <v>42</v>
      </c>
      <c r="C42" s="42" t="s">
        <v>265</v>
      </c>
      <c r="D42" s="43" t="s">
        <v>264</v>
      </c>
      <c r="E42" s="40" t="s">
        <v>92</v>
      </c>
      <c r="F42" s="29"/>
      <c r="G42" s="26"/>
      <c r="H42" s="26"/>
      <c r="I42" s="165">
        <v>42.05</v>
      </c>
      <c r="J42" s="39" t="s">
        <v>91</v>
      </c>
    </row>
    <row r="43" spans="1:10" s="65" customFormat="1" ht="15.75">
      <c r="A43" s="40">
        <v>36</v>
      </c>
      <c r="B43" s="41">
        <v>2</v>
      </c>
      <c r="C43" s="42" t="s">
        <v>137</v>
      </c>
      <c r="D43" s="43" t="s">
        <v>136</v>
      </c>
      <c r="E43" s="40" t="s">
        <v>77</v>
      </c>
      <c r="F43" s="29"/>
      <c r="G43" s="26"/>
      <c r="H43" s="26"/>
      <c r="I43" s="28">
        <v>42.46</v>
      </c>
      <c r="J43" s="39" t="s">
        <v>135</v>
      </c>
    </row>
    <row r="44" spans="1:14" s="65" customFormat="1" ht="15.75">
      <c r="A44" s="40">
        <v>37</v>
      </c>
      <c r="B44" s="41">
        <v>297</v>
      </c>
      <c r="C44" s="64" t="s">
        <v>66</v>
      </c>
      <c r="D44" s="43" t="s">
        <v>65</v>
      </c>
      <c r="E44" s="40" t="s">
        <v>64</v>
      </c>
      <c r="F44" s="166"/>
      <c r="G44" s="1"/>
      <c r="H44" s="1"/>
      <c r="I44" s="169">
        <v>42.53</v>
      </c>
      <c r="J44" s="63" t="s">
        <v>63</v>
      </c>
      <c r="K44" s="52"/>
      <c r="L44" s="52"/>
      <c r="M44" s="52"/>
      <c r="N44" s="52"/>
    </row>
    <row r="45" spans="1:10" s="65" customFormat="1" ht="15.75">
      <c r="A45" s="40">
        <v>38</v>
      </c>
      <c r="B45" s="41">
        <v>80</v>
      </c>
      <c r="C45" s="42" t="s">
        <v>262</v>
      </c>
      <c r="D45" s="43" t="s">
        <v>261</v>
      </c>
      <c r="E45" s="40" t="s">
        <v>260</v>
      </c>
      <c r="F45" s="29"/>
      <c r="G45" s="2"/>
      <c r="H45" s="2"/>
      <c r="I45" s="122">
        <v>42.6</v>
      </c>
      <c r="J45" s="39" t="s">
        <v>258</v>
      </c>
    </row>
    <row r="46" spans="1:10" s="65" customFormat="1" ht="15.75">
      <c r="A46" s="40">
        <v>39</v>
      </c>
      <c r="B46" s="41">
        <v>75</v>
      </c>
      <c r="C46" s="42" t="s">
        <v>240</v>
      </c>
      <c r="D46" s="43" t="s">
        <v>239</v>
      </c>
      <c r="E46" s="40" t="s">
        <v>238</v>
      </c>
      <c r="F46" s="29"/>
      <c r="G46" s="26"/>
      <c r="H46" s="26"/>
      <c r="I46" s="28">
        <v>42.63</v>
      </c>
      <c r="J46" s="39" t="s">
        <v>237</v>
      </c>
    </row>
    <row r="47" spans="1:10" s="65" customFormat="1" ht="15.75">
      <c r="A47" s="40">
        <v>40</v>
      </c>
      <c r="B47" s="41">
        <v>57</v>
      </c>
      <c r="C47" s="42" t="s">
        <v>234</v>
      </c>
      <c r="D47" s="43" t="s">
        <v>233</v>
      </c>
      <c r="E47" s="40" t="s">
        <v>167</v>
      </c>
      <c r="F47" s="29"/>
      <c r="G47" s="2"/>
      <c r="H47" s="2"/>
      <c r="I47" s="122">
        <v>43.1</v>
      </c>
      <c r="J47" s="39" t="s">
        <v>166</v>
      </c>
    </row>
    <row r="48" spans="1:10" s="65" customFormat="1" ht="15.75">
      <c r="A48" s="40">
        <v>41</v>
      </c>
      <c r="B48" s="41">
        <v>18</v>
      </c>
      <c r="C48" s="42" t="s">
        <v>119</v>
      </c>
      <c r="D48" s="43" t="s">
        <v>118</v>
      </c>
      <c r="E48" s="40" t="s">
        <v>10</v>
      </c>
      <c r="F48" s="29"/>
      <c r="G48" s="26"/>
      <c r="H48" s="26"/>
      <c r="I48" s="28">
        <v>43.43</v>
      </c>
      <c r="J48" s="39" t="s">
        <v>53</v>
      </c>
    </row>
    <row r="49" spans="1:14" s="65" customFormat="1" ht="15.75">
      <c r="A49" s="40">
        <v>42</v>
      </c>
      <c r="B49" s="41">
        <v>141</v>
      </c>
      <c r="C49" s="42" t="s">
        <v>116</v>
      </c>
      <c r="D49" s="43" t="s">
        <v>115</v>
      </c>
      <c r="E49" s="44" t="s">
        <v>46</v>
      </c>
      <c r="F49" s="166"/>
      <c r="G49" s="1"/>
      <c r="H49" s="1"/>
      <c r="I49" s="169">
        <v>43.62</v>
      </c>
      <c r="J49" s="39" t="s">
        <v>473</v>
      </c>
      <c r="K49" s="52"/>
      <c r="L49" s="52"/>
      <c r="M49" s="52"/>
      <c r="N49" s="52"/>
    </row>
    <row r="50" spans="1:10" s="65" customFormat="1" ht="15.75">
      <c r="A50" s="40">
        <v>43</v>
      </c>
      <c r="B50" s="41">
        <v>265</v>
      </c>
      <c r="C50" s="42" t="s">
        <v>436</v>
      </c>
      <c r="D50" s="43" t="s">
        <v>264</v>
      </c>
      <c r="E50" s="40" t="s">
        <v>68</v>
      </c>
      <c r="F50" s="29"/>
      <c r="G50" s="26"/>
      <c r="H50" s="26"/>
      <c r="I50" s="28">
        <v>43.84</v>
      </c>
      <c r="J50" s="39" t="s">
        <v>311</v>
      </c>
    </row>
    <row r="51" spans="1:10" s="65" customFormat="1" ht="15.75">
      <c r="A51" s="40">
        <v>44</v>
      </c>
      <c r="B51" s="41">
        <v>136</v>
      </c>
      <c r="C51" s="42" t="s">
        <v>62</v>
      </c>
      <c r="D51" s="43" t="s">
        <v>61</v>
      </c>
      <c r="E51" s="59" t="s">
        <v>57</v>
      </c>
      <c r="F51" s="29"/>
      <c r="G51" s="2"/>
      <c r="H51" s="2"/>
      <c r="I51" s="122">
        <v>43.87</v>
      </c>
      <c r="J51" s="39" t="s">
        <v>60</v>
      </c>
    </row>
    <row r="52" spans="1:10" s="65" customFormat="1" ht="15.75">
      <c r="A52" s="40">
        <v>45</v>
      </c>
      <c r="B52" s="41">
        <v>261</v>
      </c>
      <c r="C52" s="61" t="s">
        <v>90</v>
      </c>
      <c r="D52" s="60" t="s">
        <v>89</v>
      </c>
      <c r="E52" s="40" t="s">
        <v>68</v>
      </c>
      <c r="F52" s="29"/>
      <c r="G52" s="67"/>
      <c r="H52" s="26"/>
      <c r="I52" s="28">
        <v>44.07</v>
      </c>
      <c r="J52" s="66" t="s">
        <v>88</v>
      </c>
    </row>
    <row r="53" spans="1:10" s="65" customFormat="1" ht="15.75">
      <c r="A53" s="40">
        <v>46</v>
      </c>
      <c r="B53" s="41">
        <v>142</v>
      </c>
      <c r="C53" s="64" t="s">
        <v>48</v>
      </c>
      <c r="D53" s="43" t="s">
        <v>47</v>
      </c>
      <c r="E53" s="40" t="s">
        <v>46</v>
      </c>
      <c r="F53" s="29"/>
      <c r="G53" s="2"/>
      <c r="H53" s="2"/>
      <c r="I53" s="122">
        <v>44.58</v>
      </c>
      <c r="J53" s="63" t="s">
        <v>473</v>
      </c>
    </row>
    <row r="54" spans="1:10" s="65" customFormat="1" ht="15.75">
      <c r="A54" s="40">
        <v>47</v>
      </c>
      <c r="B54" s="41">
        <v>150</v>
      </c>
      <c r="C54" s="42" t="s">
        <v>229</v>
      </c>
      <c r="D54" s="43" t="s">
        <v>228</v>
      </c>
      <c r="E54" s="44" t="s">
        <v>227</v>
      </c>
      <c r="F54" s="29"/>
      <c r="G54" s="26"/>
      <c r="H54" s="26"/>
      <c r="I54" s="28">
        <v>45.59</v>
      </c>
      <c r="J54" s="39" t="s">
        <v>226</v>
      </c>
    </row>
    <row r="55" spans="1:10" s="65" customFormat="1" ht="15.75">
      <c r="A55" s="40">
        <v>48</v>
      </c>
      <c r="B55" s="41">
        <v>199</v>
      </c>
      <c r="C55" s="42" t="s">
        <v>534</v>
      </c>
      <c r="D55" s="43" t="s">
        <v>533</v>
      </c>
      <c r="E55" s="40" t="s">
        <v>373</v>
      </c>
      <c r="F55" s="29"/>
      <c r="G55" s="26"/>
      <c r="H55" s="26"/>
      <c r="I55" s="28">
        <v>46.39</v>
      </c>
      <c r="J55" s="39" t="s">
        <v>532</v>
      </c>
    </row>
    <row r="56" spans="1:14" ht="15.75">
      <c r="A56" s="40"/>
      <c r="B56" s="41">
        <v>43</v>
      </c>
      <c r="C56" s="42" t="s">
        <v>94</v>
      </c>
      <c r="D56" s="43" t="s">
        <v>93</v>
      </c>
      <c r="E56" s="40" t="s">
        <v>92</v>
      </c>
      <c r="F56" s="29"/>
      <c r="G56" s="26"/>
      <c r="H56" s="26"/>
      <c r="I56" s="165" t="s">
        <v>343</v>
      </c>
      <c r="J56" s="39" t="s">
        <v>91</v>
      </c>
      <c r="K56" s="65"/>
      <c r="L56" s="65"/>
      <c r="M56" s="65"/>
      <c r="N56" s="65"/>
    </row>
    <row r="57" spans="1:10" s="65" customFormat="1" ht="15.75">
      <c r="A57" s="40"/>
      <c r="B57" s="41">
        <v>299</v>
      </c>
      <c r="C57" s="64" t="s">
        <v>128</v>
      </c>
      <c r="D57" s="43" t="s">
        <v>127</v>
      </c>
      <c r="E57" s="40" t="s">
        <v>64</v>
      </c>
      <c r="F57" s="29"/>
      <c r="G57" s="26"/>
      <c r="H57" s="26"/>
      <c r="I57" s="28" t="s">
        <v>343</v>
      </c>
      <c r="J57" s="63" t="s">
        <v>63</v>
      </c>
    </row>
    <row r="58" spans="1:14" s="52" customFormat="1" ht="15.75">
      <c r="A58" s="40"/>
      <c r="B58" s="41">
        <v>148</v>
      </c>
      <c r="C58" s="42" t="s">
        <v>109</v>
      </c>
      <c r="D58" s="43" t="s">
        <v>108</v>
      </c>
      <c r="E58" s="40" t="s">
        <v>107</v>
      </c>
      <c r="F58" s="29"/>
      <c r="G58" s="26"/>
      <c r="H58" s="26"/>
      <c r="I58" s="28" t="s">
        <v>343</v>
      </c>
      <c r="J58" s="39" t="s">
        <v>106</v>
      </c>
      <c r="K58" s="65"/>
      <c r="L58" s="65"/>
      <c r="M58" s="65"/>
      <c r="N58" s="65"/>
    </row>
    <row r="59" spans="1:10" s="65" customFormat="1" ht="15.75">
      <c r="A59" s="40"/>
      <c r="B59" s="41">
        <v>5</v>
      </c>
      <c r="C59" s="42" t="s">
        <v>531</v>
      </c>
      <c r="D59" s="43" t="s">
        <v>179</v>
      </c>
      <c r="E59" s="40" t="s">
        <v>77</v>
      </c>
      <c r="F59" s="29"/>
      <c r="G59" s="26"/>
      <c r="H59" s="26"/>
      <c r="I59" s="28" t="s">
        <v>339</v>
      </c>
      <c r="J59" s="39" t="s">
        <v>76</v>
      </c>
    </row>
    <row r="60" spans="1:10" s="65" customFormat="1" ht="15.75">
      <c r="A60" s="40"/>
      <c r="B60" s="41">
        <v>9</v>
      </c>
      <c r="C60" s="42" t="s">
        <v>114</v>
      </c>
      <c r="D60" s="43" t="s">
        <v>113</v>
      </c>
      <c r="E60" s="40" t="s">
        <v>77</v>
      </c>
      <c r="F60" s="29"/>
      <c r="G60" s="2"/>
      <c r="H60" s="2"/>
      <c r="I60" s="122" t="s">
        <v>339</v>
      </c>
      <c r="J60" s="39" t="s">
        <v>112</v>
      </c>
    </row>
    <row r="61" spans="1:14" s="65" customFormat="1" ht="15.75">
      <c r="A61" s="40"/>
      <c r="B61" s="41">
        <v>155</v>
      </c>
      <c r="C61" s="42" t="s">
        <v>447</v>
      </c>
      <c r="D61" s="43" t="s">
        <v>446</v>
      </c>
      <c r="E61" s="44" t="s">
        <v>227</v>
      </c>
      <c r="F61" s="168"/>
      <c r="G61" s="167"/>
      <c r="H61" s="167"/>
      <c r="I61" s="23" t="s">
        <v>339</v>
      </c>
      <c r="J61" s="39" t="s">
        <v>352</v>
      </c>
      <c r="K61"/>
      <c r="L61"/>
      <c r="M61"/>
      <c r="N61"/>
    </row>
    <row r="62" spans="1:10" s="65" customFormat="1" ht="15.75">
      <c r="A62" s="40"/>
      <c r="B62" s="41">
        <v>129</v>
      </c>
      <c r="C62" s="42" t="s">
        <v>468</v>
      </c>
      <c r="D62" s="43" t="s">
        <v>467</v>
      </c>
      <c r="E62" s="40" t="s">
        <v>366</v>
      </c>
      <c r="F62" s="29"/>
      <c r="G62" s="2"/>
      <c r="H62" s="2"/>
      <c r="I62" s="122" t="s">
        <v>225</v>
      </c>
      <c r="J62" s="39" t="s">
        <v>466</v>
      </c>
    </row>
    <row r="63" spans="1:10" s="65" customFormat="1" ht="15.75">
      <c r="A63" s="40"/>
      <c r="B63" s="41">
        <v>31</v>
      </c>
      <c r="C63" s="42" t="s">
        <v>192</v>
      </c>
      <c r="D63" s="60" t="s">
        <v>191</v>
      </c>
      <c r="E63" s="40" t="s">
        <v>98</v>
      </c>
      <c r="F63" s="29"/>
      <c r="G63" s="26"/>
      <c r="H63" s="26"/>
      <c r="I63" s="28" t="s">
        <v>225</v>
      </c>
      <c r="J63" s="39" t="s">
        <v>97</v>
      </c>
    </row>
    <row r="64" spans="1:14" ht="15" customHeight="1">
      <c r="A64" s="40"/>
      <c r="B64" s="41">
        <v>13</v>
      </c>
      <c r="C64" s="42" t="s">
        <v>213</v>
      </c>
      <c r="D64" s="43" t="s">
        <v>212</v>
      </c>
      <c r="E64" s="40" t="s">
        <v>77</v>
      </c>
      <c r="F64" s="166"/>
      <c r="G64" s="1"/>
      <c r="H64" s="1"/>
      <c r="I64" s="23" t="s">
        <v>225</v>
      </c>
      <c r="J64" s="39" t="s">
        <v>135</v>
      </c>
      <c r="K64" s="52"/>
      <c r="L64" s="52"/>
      <c r="M64" s="52"/>
      <c r="N64" s="52"/>
    </row>
    <row r="65" spans="1:14" ht="15" customHeight="1">
      <c r="A65" s="40"/>
      <c r="B65" s="41">
        <v>204</v>
      </c>
      <c r="C65" s="42" t="s">
        <v>218</v>
      </c>
      <c r="D65" s="43" t="s">
        <v>217</v>
      </c>
      <c r="E65" s="40" t="s">
        <v>150</v>
      </c>
      <c r="F65" s="166"/>
      <c r="G65" s="1"/>
      <c r="H65" s="1"/>
      <c r="I65" s="23" t="s">
        <v>225</v>
      </c>
      <c r="J65" s="39" t="s">
        <v>186</v>
      </c>
      <c r="K65" s="52"/>
      <c r="L65" s="52"/>
      <c r="M65" s="52"/>
      <c r="N65" s="52"/>
    </row>
    <row r="66" spans="1:9" s="52" customFormat="1" ht="15.75">
      <c r="A66" s="87"/>
      <c r="B66" s="87"/>
      <c r="C66" s="89"/>
      <c r="D66" s="53"/>
      <c r="E66" s="89"/>
      <c r="F66" s="88"/>
      <c r="G66" s="87"/>
      <c r="H66" s="87"/>
      <c r="I66" s="86"/>
    </row>
    <row r="67" spans="1:9" s="52" customFormat="1" ht="15.75">
      <c r="A67" s="87"/>
      <c r="B67" s="87"/>
      <c r="C67" s="89"/>
      <c r="D67" s="53"/>
      <c r="E67" s="89"/>
      <c r="F67" s="88"/>
      <c r="G67" s="87"/>
      <c r="H67" s="87"/>
      <c r="I67" s="86"/>
    </row>
    <row r="68" spans="1:9" s="52" customFormat="1" ht="15.75">
      <c r="A68" s="87"/>
      <c r="B68" s="87"/>
      <c r="C68" s="89"/>
      <c r="D68" s="53"/>
      <c r="E68" s="89"/>
      <c r="F68" s="88"/>
      <c r="G68" s="87"/>
      <c r="H68" s="87"/>
      <c r="I68" s="86"/>
    </row>
    <row r="69" spans="1:9" s="52" customFormat="1" ht="15.75">
      <c r="A69" s="87"/>
      <c r="B69" s="87"/>
      <c r="C69" s="89"/>
      <c r="D69" s="53"/>
      <c r="E69" s="89"/>
      <c r="F69" s="88"/>
      <c r="G69" s="87"/>
      <c r="H69" s="87"/>
      <c r="I69" s="86"/>
    </row>
    <row r="70" spans="1:9" s="52" customFormat="1" ht="15.75">
      <c r="A70" s="87"/>
      <c r="B70" s="87"/>
      <c r="C70" s="91"/>
      <c r="D70" s="53"/>
      <c r="E70" s="89"/>
      <c r="F70" s="88"/>
      <c r="G70" s="87"/>
      <c r="H70" s="87"/>
      <c r="I70" s="86"/>
    </row>
    <row r="71" spans="1:9" s="52" customFormat="1" ht="15.75">
      <c r="A71" s="87"/>
      <c r="B71" s="87"/>
      <c r="C71" s="90"/>
      <c r="D71" s="53"/>
      <c r="E71" s="89"/>
      <c r="F71" s="88"/>
      <c r="G71" s="87"/>
      <c r="H71" s="87"/>
      <c r="I71" s="86"/>
    </row>
    <row r="72" spans="1:9" s="52" customFormat="1" ht="15.75">
      <c r="A72" s="87"/>
      <c r="B72" s="87"/>
      <c r="C72" s="91"/>
      <c r="D72" s="53"/>
      <c r="E72" s="89"/>
      <c r="F72" s="88"/>
      <c r="G72" s="87"/>
      <c r="H72" s="87"/>
      <c r="I72" s="86"/>
    </row>
    <row r="73" spans="1:9" s="52" customFormat="1" ht="15.75">
      <c r="A73" s="87"/>
      <c r="B73" s="87"/>
      <c r="C73" s="89"/>
      <c r="D73" s="53"/>
      <c r="E73" s="89"/>
      <c r="F73" s="88"/>
      <c r="G73" s="87"/>
      <c r="H73" s="87"/>
      <c r="I73" s="86"/>
    </row>
    <row r="74" spans="1:9" s="52" customFormat="1" ht="15.75">
      <c r="A74" s="87"/>
      <c r="B74" s="87"/>
      <c r="C74" s="89"/>
      <c r="D74" s="53"/>
      <c r="E74" s="89"/>
      <c r="F74" s="88"/>
      <c r="G74" s="87"/>
      <c r="H74" s="87"/>
      <c r="I74" s="86"/>
    </row>
    <row r="75" spans="1:9" s="52" customFormat="1" ht="15.75">
      <c r="A75" s="87"/>
      <c r="B75" s="87"/>
      <c r="C75" s="89"/>
      <c r="D75" s="53"/>
      <c r="E75" s="89"/>
      <c r="F75" s="88"/>
      <c r="G75" s="87"/>
      <c r="H75" s="87"/>
      <c r="I75" s="86"/>
    </row>
    <row r="76" spans="1:9" s="52" customFormat="1" ht="15.75">
      <c r="A76" s="87"/>
      <c r="B76" s="87"/>
      <c r="C76" s="89"/>
      <c r="D76" s="53"/>
      <c r="E76" s="89"/>
      <c r="F76" s="88"/>
      <c r="G76" s="87"/>
      <c r="H76" s="87"/>
      <c r="I76" s="86"/>
    </row>
    <row r="77" spans="1:9" s="52" customFormat="1" ht="15.75">
      <c r="A77" s="87"/>
      <c r="B77" s="87"/>
      <c r="C77" s="91"/>
      <c r="D77" s="53"/>
      <c r="E77" s="89"/>
      <c r="F77" s="88"/>
      <c r="G77" s="87"/>
      <c r="H77" s="87"/>
      <c r="I77" s="86"/>
    </row>
    <row r="78" spans="1:9" s="52" customFormat="1" ht="15.75">
      <c r="A78" s="87"/>
      <c r="B78" s="87"/>
      <c r="C78" s="90"/>
      <c r="D78" s="53"/>
      <c r="E78" s="89"/>
      <c r="F78" s="88"/>
      <c r="G78" s="87"/>
      <c r="H78" s="87"/>
      <c r="I78" s="86"/>
    </row>
    <row r="79" spans="1:9" s="52" customFormat="1" ht="15.75">
      <c r="A79" s="87"/>
      <c r="B79" s="87"/>
      <c r="C79" s="90"/>
      <c r="D79" s="53"/>
      <c r="E79" s="89"/>
      <c r="F79" s="88"/>
      <c r="G79" s="87"/>
      <c r="H79" s="87"/>
      <c r="I79" s="86"/>
    </row>
    <row r="80" spans="1:9" s="52" customFormat="1" ht="12.75">
      <c r="A80" s="54"/>
      <c r="B80" s="54"/>
      <c r="C80" s="85"/>
      <c r="D80" s="53"/>
      <c r="E80" s="56"/>
      <c r="F80" s="55"/>
      <c r="G80" s="54"/>
      <c r="H80" s="54"/>
      <c r="I80" s="53"/>
    </row>
    <row r="81" spans="1:9" s="52" customFormat="1" ht="12.75">
      <c r="A81" s="54"/>
      <c r="B81" s="54"/>
      <c r="C81" s="85"/>
      <c r="D81" s="53"/>
      <c r="E81" s="56"/>
      <c r="F81" s="55"/>
      <c r="G81" s="54"/>
      <c r="H81" s="54"/>
      <c r="I81" s="53"/>
    </row>
    <row r="82" spans="1:9" s="52" customFormat="1" ht="12.75">
      <c r="A82" s="54"/>
      <c r="B82" s="54"/>
      <c r="C82" s="85"/>
      <c r="D82" s="53"/>
      <c r="E82" s="56"/>
      <c r="F82" s="55"/>
      <c r="G82" s="54"/>
      <c r="H82" s="54"/>
      <c r="I82" s="53"/>
    </row>
    <row r="83" spans="1:9" s="52" customFormat="1" ht="12.75">
      <c r="A83" s="54"/>
      <c r="B83" s="54"/>
      <c r="C83" s="85"/>
      <c r="D83" s="53"/>
      <c r="E83" s="56"/>
      <c r="F83" s="55"/>
      <c r="G83" s="54"/>
      <c r="H83" s="54"/>
      <c r="I83" s="53"/>
    </row>
    <row r="84" spans="1:9" s="52" customFormat="1" ht="12.75">
      <c r="A84" s="54"/>
      <c r="B84" s="54"/>
      <c r="C84" s="57"/>
      <c r="D84" s="53"/>
      <c r="E84" s="56"/>
      <c r="F84" s="55"/>
      <c r="G84" s="54"/>
      <c r="H84" s="54"/>
      <c r="I84" s="53"/>
    </row>
    <row r="85" spans="1:9" s="52" customFormat="1" ht="15.75">
      <c r="A85" s="54"/>
      <c r="B85" s="54"/>
      <c r="C85" s="100"/>
      <c r="D85" s="53"/>
      <c r="E85" s="99"/>
      <c r="F85" s="98"/>
      <c r="G85" s="54"/>
      <c r="H85" s="54"/>
      <c r="I85" s="53"/>
    </row>
    <row r="86" spans="1:9" s="52" customFormat="1" ht="15">
      <c r="A86" s="97"/>
      <c r="B86" s="97"/>
      <c r="C86" s="96"/>
      <c r="D86" s="93"/>
      <c r="E86" s="94"/>
      <c r="F86" s="95"/>
      <c r="G86" s="94"/>
      <c r="H86" s="94"/>
      <c r="I86" s="93"/>
    </row>
    <row r="87" spans="1:9" s="52" customFormat="1" ht="15.75">
      <c r="A87" s="87"/>
      <c r="B87" s="87"/>
      <c r="C87" s="91"/>
      <c r="D87" s="53"/>
      <c r="E87" s="89"/>
      <c r="F87" s="88"/>
      <c r="G87" s="87"/>
      <c r="H87" s="87"/>
      <c r="I87" s="86"/>
    </row>
    <row r="88" spans="1:9" s="52" customFormat="1" ht="15.75">
      <c r="A88" s="87"/>
      <c r="B88" s="87"/>
      <c r="C88" s="89"/>
      <c r="D88" s="53"/>
      <c r="E88" s="89"/>
      <c r="F88" s="88"/>
      <c r="G88" s="87"/>
      <c r="H88" s="87"/>
      <c r="I88" s="86"/>
    </row>
    <row r="89" spans="1:9" s="52" customFormat="1" ht="15.75">
      <c r="A89" s="87"/>
      <c r="B89" s="87"/>
      <c r="C89" s="89"/>
      <c r="D89" s="53"/>
      <c r="E89" s="89"/>
      <c r="F89" s="88"/>
      <c r="G89" s="92"/>
      <c r="H89" s="87"/>
      <c r="I89" s="86"/>
    </row>
    <row r="90" spans="1:9" s="52" customFormat="1" ht="15.75">
      <c r="A90" s="87"/>
      <c r="B90" s="87"/>
      <c r="C90" s="89"/>
      <c r="D90" s="53"/>
      <c r="E90" s="89"/>
      <c r="F90" s="88"/>
      <c r="G90" s="87"/>
      <c r="H90" s="87"/>
      <c r="I90" s="86"/>
    </row>
    <row r="91" spans="1:9" s="52" customFormat="1" ht="15.75">
      <c r="A91" s="87"/>
      <c r="B91" s="87"/>
      <c r="C91" s="89"/>
      <c r="D91" s="53"/>
      <c r="E91" s="89"/>
      <c r="F91" s="88"/>
      <c r="G91" s="87"/>
      <c r="H91" s="87"/>
      <c r="I91" s="86"/>
    </row>
    <row r="92" spans="1:9" s="52" customFormat="1" ht="15.75">
      <c r="A92" s="87"/>
      <c r="B92" s="87"/>
      <c r="C92" s="91"/>
      <c r="D92" s="53"/>
      <c r="E92" s="89"/>
      <c r="F92" s="88"/>
      <c r="G92" s="87"/>
      <c r="H92" s="87"/>
      <c r="I92" s="86"/>
    </row>
    <row r="93" spans="1:9" s="52" customFormat="1" ht="15.75">
      <c r="A93" s="87"/>
      <c r="B93" s="87"/>
      <c r="C93" s="90"/>
      <c r="D93" s="53"/>
      <c r="E93" s="89"/>
      <c r="F93" s="88"/>
      <c r="G93" s="87"/>
      <c r="H93" s="87"/>
      <c r="I93" s="86"/>
    </row>
    <row r="94" spans="1:9" s="52" customFormat="1" ht="15.75">
      <c r="A94" s="87"/>
      <c r="B94" s="87"/>
      <c r="C94" s="91"/>
      <c r="D94" s="53"/>
      <c r="E94" s="89"/>
      <c r="F94" s="88"/>
      <c r="G94" s="87"/>
      <c r="H94" s="87"/>
      <c r="I94" s="86"/>
    </row>
    <row r="95" spans="1:9" s="52" customFormat="1" ht="15.75">
      <c r="A95" s="87"/>
      <c r="B95" s="87"/>
      <c r="C95" s="89"/>
      <c r="D95" s="53"/>
      <c r="E95" s="89"/>
      <c r="F95" s="88"/>
      <c r="G95" s="87"/>
      <c r="H95" s="87"/>
      <c r="I95" s="86"/>
    </row>
    <row r="96" spans="1:9" s="52" customFormat="1" ht="15.75">
      <c r="A96" s="87"/>
      <c r="B96" s="87"/>
      <c r="C96" s="89"/>
      <c r="D96" s="53"/>
      <c r="E96" s="89"/>
      <c r="F96" s="88"/>
      <c r="G96" s="87"/>
      <c r="H96" s="87"/>
      <c r="I96" s="86"/>
    </row>
    <row r="97" spans="1:9" s="52" customFormat="1" ht="15.75">
      <c r="A97" s="87"/>
      <c r="B97" s="87"/>
      <c r="C97" s="89"/>
      <c r="D97" s="53"/>
      <c r="E97" s="89"/>
      <c r="F97" s="88"/>
      <c r="G97" s="87"/>
      <c r="H97" s="87"/>
      <c r="I97" s="86"/>
    </row>
    <row r="98" spans="1:9" s="52" customFormat="1" ht="15.75">
      <c r="A98" s="87"/>
      <c r="B98" s="87"/>
      <c r="C98" s="89"/>
      <c r="D98" s="53"/>
      <c r="E98" s="89"/>
      <c r="F98" s="88"/>
      <c r="G98" s="87"/>
      <c r="H98" s="87"/>
      <c r="I98" s="86"/>
    </row>
    <row r="99" spans="1:9" s="52" customFormat="1" ht="15.75">
      <c r="A99" s="87"/>
      <c r="B99" s="87"/>
      <c r="C99" s="91"/>
      <c r="D99" s="53"/>
      <c r="E99" s="89"/>
      <c r="F99" s="88"/>
      <c r="G99" s="87"/>
      <c r="H99" s="87"/>
      <c r="I99" s="86"/>
    </row>
    <row r="100" spans="1:9" s="52" customFormat="1" ht="15.75">
      <c r="A100" s="87"/>
      <c r="B100" s="87"/>
      <c r="C100" s="90"/>
      <c r="D100" s="53"/>
      <c r="E100" s="89"/>
      <c r="F100" s="88"/>
      <c r="G100" s="87"/>
      <c r="H100" s="87"/>
      <c r="I100" s="86"/>
    </row>
    <row r="101" spans="1:9" s="52" customFormat="1" ht="15.75">
      <c r="A101" s="87"/>
      <c r="B101" s="87"/>
      <c r="C101" s="91"/>
      <c r="D101" s="53"/>
      <c r="E101" s="89"/>
      <c r="F101" s="88"/>
      <c r="G101" s="87"/>
      <c r="H101" s="87"/>
      <c r="I101" s="86"/>
    </row>
    <row r="102" spans="1:9" s="52" customFormat="1" ht="15.75">
      <c r="A102" s="87"/>
      <c r="B102" s="87"/>
      <c r="C102" s="89"/>
      <c r="D102" s="53"/>
      <c r="E102" s="89"/>
      <c r="F102" s="88"/>
      <c r="G102" s="87"/>
      <c r="H102" s="87"/>
      <c r="I102" s="86"/>
    </row>
    <row r="103" spans="1:9" s="52" customFormat="1" ht="15.75">
      <c r="A103" s="87"/>
      <c r="B103" s="87"/>
      <c r="C103" s="89"/>
      <c r="D103" s="53"/>
      <c r="E103" s="89"/>
      <c r="F103" s="88"/>
      <c r="G103" s="87"/>
      <c r="H103" s="87"/>
      <c r="I103" s="86"/>
    </row>
    <row r="104" spans="1:9" s="52" customFormat="1" ht="15.75">
      <c r="A104" s="87"/>
      <c r="B104" s="87"/>
      <c r="C104" s="89"/>
      <c r="D104" s="53"/>
      <c r="E104" s="89"/>
      <c r="F104" s="88"/>
      <c r="G104" s="87"/>
      <c r="H104" s="87"/>
      <c r="I104" s="86"/>
    </row>
    <row r="105" spans="1:9" s="52" customFormat="1" ht="15.75">
      <c r="A105" s="87"/>
      <c r="B105" s="87"/>
      <c r="C105" s="89"/>
      <c r="D105" s="53"/>
      <c r="E105" s="89"/>
      <c r="F105" s="88"/>
      <c r="G105" s="87"/>
      <c r="H105" s="87"/>
      <c r="I105" s="86"/>
    </row>
    <row r="106" spans="1:9" s="52" customFormat="1" ht="15.75">
      <c r="A106" s="87"/>
      <c r="B106" s="87"/>
      <c r="C106" s="91"/>
      <c r="D106" s="53"/>
      <c r="E106" s="89"/>
      <c r="F106" s="88"/>
      <c r="G106" s="87"/>
      <c r="H106" s="87"/>
      <c r="I106" s="86"/>
    </row>
    <row r="107" spans="1:9" s="52" customFormat="1" ht="15.75">
      <c r="A107" s="87"/>
      <c r="B107" s="87"/>
      <c r="C107" s="90"/>
      <c r="D107" s="53"/>
      <c r="E107" s="89"/>
      <c r="F107" s="88"/>
      <c r="G107" s="87"/>
      <c r="H107" s="87"/>
      <c r="I107" s="86"/>
    </row>
    <row r="108" spans="1:9" s="52" customFormat="1" ht="15.75">
      <c r="A108" s="87"/>
      <c r="B108" s="87"/>
      <c r="C108" s="91"/>
      <c r="D108" s="53"/>
      <c r="E108" s="89"/>
      <c r="F108" s="88"/>
      <c r="G108" s="87"/>
      <c r="H108" s="87"/>
      <c r="I108" s="86"/>
    </row>
    <row r="109" spans="1:9" s="52" customFormat="1" ht="15.75">
      <c r="A109" s="87"/>
      <c r="B109" s="87"/>
      <c r="C109" s="89"/>
      <c r="D109" s="53"/>
      <c r="E109" s="89"/>
      <c r="F109" s="88"/>
      <c r="G109" s="87"/>
      <c r="H109" s="87"/>
      <c r="I109" s="86"/>
    </row>
    <row r="110" spans="1:9" s="52" customFormat="1" ht="15.75">
      <c r="A110" s="87"/>
      <c r="B110" s="87"/>
      <c r="C110" s="89"/>
      <c r="D110" s="53"/>
      <c r="E110" s="89"/>
      <c r="F110" s="88"/>
      <c r="G110" s="87"/>
      <c r="H110" s="87"/>
      <c r="I110" s="86"/>
    </row>
    <row r="111" spans="1:9" s="52" customFormat="1" ht="15.75">
      <c r="A111" s="87"/>
      <c r="B111" s="87"/>
      <c r="C111" s="89"/>
      <c r="D111" s="53"/>
      <c r="E111" s="89"/>
      <c r="F111" s="88"/>
      <c r="G111" s="87"/>
      <c r="H111" s="87"/>
      <c r="I111" s="86"/>
    </row>
    <row r="112" spans="1:9" s="52" customFormat="1" ht="15.75">
      <c r="A112" s="87"/>
      <c r="B112" s="87"/>
      <c r="C112" s="89"/>
      <c r="D112" s="53"/>
      <c r="E112" s="89"/>
      <c r="F112" s="88"/>
      <c r="G112" s="87"/>
      <c r="H112" s="87"/>
      <c r="I112" s="86"/>
    </row>
    <row r="113" spans="1:9" s="52" customFormat="1" ht="15.75">
      <c r="A113" s="87"/>
      <c r="B113" s="87"/>
      <c r="C113" s="91"/>
      <c r="D113" s="53"/>
      <c r="E113" s="89"/>
      <c r="F113" s="88"/>
      <c r="G113" s="87"/>
      <c r="H113" s="87"/>
      <c r="I113" s="86"/>
    </row>
    <row r="114" spans="1:9" s="52" customFormat="1" ht="15.75">
      <c r="A114" s="87"/>
      <c r="B114" s="87"/>
      <c r="C114" s="90"/>
      <c r="D114" s="53"/>
      <c r="E114" s="89"/>
      <c r="F114" s="88"/>
      <c r="G114" s="87"/>
      <c r="H114" s="87"/>
      <c r="I114" s="86"/>
    </row>
    <row r="115" spans="1:9" s="52" customFormat="1" ht="15.75">
      <c r="A115" s="87"/>
      <c r="B115" s="87"/>
      <c r="C115" s="91"/>
      <c r="D115" s="53"/>
      <c r="E115" s="89"/>
      <c r="F115" s="88"/>
      <c r="G115" s="87"/>
      <c r="H115" s="87"/>
      <c r="I115" s="86"/>
    </row>
    <row r="116" spans="1:9" s="52" customFormat="1" ht="15.75">
      <c r="A116" s="87"/>
      <c r="B116" s="87"/>
      <c r="C116" s="89"/>
      <c r="D116" s="53"/>
      <c r="E116" s="89"/>
      <c r="F116" s="88"/>
      <c r="G116" s="87"/>
      <c r="H116" s="87"/>
      <c r="I116" s="86"/>
    </row>
    <row r="117" spans="1:9" s="52" customFormat="1" ht="15.75">
      <c r="A117" s="87"/>
      <c r="B117" s="87"/>
      <c r="C117" s="89"/>
      <c r="D117" s="53"/>
      <c r="E117" s="89"/>
      <c r="F117" s="88"/>
      <c r="G117" s="87"/>
      <c r="H117" s="87"/>
      <c r="I117" s="86"/>
    </row>
    <row r="118" spans="1:9" s="52" customFormat="1" ht="15.75">
      <c r="A118" s="87"/>
      <c r="B118" s="87"/>
      <c r="C118" s="89"/>
      <c r="D118" s="53"/>
      <c r="E118" s="89"/>
      <c r="F118" s="88"/>
      <c r="G118" s="87"/>
      <c r="H118" s="87"/>
      <c r="I118" s="86"/>
    </row>
    <row r="119" spans="1:9" s="52" customFormat="1" ht="15.75">
      <c r="A119" s="87"/>
      <c r="B119" s="87"/>
      <c r="C119" s="89"/>
      <c r="D119" s="53"/>
      <c r="E119" s="89"/>
      <c r="F119" s="88"/>
      <c r="G119" s="87"/>
      <c r="H119" s="87"/>
      <c r="I119" s="86"/>
    </row>
    <row r="120" spans="1:9" s="52" customFormat="1" ht="15.75">
      <c r="A120" s="87"/>
      <c r="B120" s="87"/>
      <c r="C120" s="91"/>
      <c r="D120" s="53"/>
      <c r="E120" s="89"/>
      <c r="F120" s="88"/>
      <c r="G120" s="87"/>
      <c r="H120" s="87"/>
      <c r="I120" s="86"/>
    </row>
    <row r="121" spans="1:9" s="52" customFormat="1" ht="15.75">
      <c r="A121" s="87"/>
      <c r="B121" s="87"/>
      <c r="C121" s="90"/>
      <c r="D121" s="53"/>
      <c r="E121" s="89"/>
      <c r="F121" s="88"/>
      <c r="G121" s="87"/>
      <c r="H121" s="87"/>
      <c r="I121" s="86"/>
    </row>
    <row r="122" spans="1:9" s="52" customFormat="1" ht="15.75">
      <c r="A122" s="87"/>
      <c r="B122" s="87"/>
      <c r="C122" s="90"/>
      <c r="D122" s="53"/>
      <c r="E122" s="89"/>
      <c r="F122" s="88"/>
      <c r="G122" s="87"/>
      <c r="H122" s="87"/>
      <c r="I122" s="86"/>
    </row>
    <row r="123" spans="1:9" s="52" customFormat="1" ht="12.75">
      <c r="A123" s="54"/>
      <c r="B123" s="54"/>
      <c r="C123" s="85"/>
      <c r="D123" s="53"/>
      <c r="E123" s="56"/>
      <c r="F123" s="55"/>
      <c r="G123" s="54"/>
      <c r="H123" s="54"/>
      <c r="I123" s="53"/>
    </row>
    <row r="124" spans="1:9" s="52" customFormat="1" ht="12.75">
      <c r="A124" s="54"/>
      <c r="B124" s="54"/>
      <c r="C124" s="85"/>
      <c r="D124" s="53"/>
      <c r="E124" s="56"/>
      <c r="F124" s="55"/>
      <c r="G124" s="54"/>
      <c r="H124" s="54"/>
      <c r="I124" s="53"/>
    </row>
    <row r="125" spans="1:9" s="52" customFormat="1" ht="12.75">
      <c r="A125" s="54"/>
      <c r="B125" s="54"/>
      <c r="C125" s="85"/>
      <c r="D125" s="53"/>
      <c r="E125" s="56"/>
      <c r="F125" s="55"/>
      <c r="G125" s="54"/>
      <c r="H125" s="54"/>
      <c r="I125" s="53"/>
    </row>
    <row r="126" spans="1:9" s="52" customFormat="1" ht="12.75">
      <c r="A126" s="54"/>
      <c r="B126" s="54"/>
      <c r="C126" s="85"/>
      <c r="D126" s="53"/>
      <c r="E126" s="56"/>
      <c r="F126" s="55"/>
      <c r="G126" s="54"/>
      <c r="H126" s="54"/>
      <c r="I126" s="53"/>
    </row>
    <row r="127" spans="1:9" s="52" customFormat="1" ht="12.75">
      <c r="A127" s="54"/>
      <c r="B127" s="54"/>
      <c r="C127" s="57"/>
      <c r="D127" s="53"/>
      <c r="E127" s="56"/>
      <c r="F127" s="55"/>
      <c r="G127" s="54"/>
      <c r="H127" s="54"/>
      <c r="I127" s="53"/>
    </row>
    <row r="128" spans="1:9" s="52" customFormat="1" ht="12.75">
      <c r="A128" s="54"/>
      <c r="B128" s="54"/>
      <c r="C128" s="57"/>
      <c r="D128" s="53"/>
      <c r="E128" s="56"/>
      <c r="F128" s="55"/>
      <c r="G128" s="54"/>
      <c r="H128" s="54"/>
      <c r="I128" s="53"/>
    </row>
    <row r="129" spans="1:9" s="52" customFormat="1" ht="12.75">
      <c r="A129" s="54"/>
      <c r="B129" s="54"/>
      <c r="C129" s="102"/>
      <c r="D129" s="53"/>
      <c r="E129" s="56"/>
      <c r="F129" s="55"/>
      <c r="G129" s="94"/>
      <c r="H129" s="94"/>
      <c r="I129" s="93"/>
    </row>
    <row r="130" spans="1:9" s="52" customFormat="1" ht="12.75">
      <c r="A130" s="54"/>
      <c r="B130" s="54"/>
      <c r="C130" s="101"/>
      <c r="D130" s="53"/>
      <c r="E130" s="56"/>
      <c r="F130" s="55"/>
      <c r="G130" s="94"/>
      <c r="H130" s="94"/>
      <c r="I130" s="93"/>
    </row>
    <row r="131" spans="1:9" s="52" customFormat="1" ht="15.75">
      <c r="A131" s="54"/>
      <c r="B131" s="54"/>
      <c r="C131" s="100"/>
      <c r="D131" s="53"/>
      <c r="E131" s="99"/>
      <c r="F131" s="98"/>
      <c r="G131" s="54"/>
      <c r="H131" s="54"/>
      <c r="I131" s="53"/>
    </row>
    <row r="132" spans="1:9" s="52" customFormat="1" ht="15">
      <c r="A132" s="97"/>
      <c r="B132" s="97"/>
      <c r="C132" s="96"/>
      <c r="D132" s="93"/>
      <c r="E132" s="94"/>
      <c r="F132" s="95"/>
      <c r="G132" s="94"/>
      <c r="H132" s="94"/>
      <c r="I132" s="93"/>
    </row>
    <row r="133" spans="1:9" s="52" customFormat="1" ht="15.75">
      <c r="A133" s="87"/>
      <c r="B133" s="87"/>
      <c r="C133" s="91"/>
      <c r="D133" s="53"/>
      <c r="E133" s="89"/>
      <c r="F133" s="88"/>
      <c r="G133" s="87"/>
      <c r="H133" s="87"/>
      <c r="I133" s="86"/>
    </row>
    <row r="134" spans="1:9" s="52" customFormat="1" ht="15.75">
      <c r="A134" s="87"/>
      <c r="B134" s="87"/>
      <c r="C134" s="89"/>
      <c r="D134" s="53"/>
      <c r="E134" s="89"/>
      <c r="F134" s="88"/>
      <c r="G134" s="87"/>
      <c r="H134" s="87"/>
      <c r="I134" s="86"/>
    </row>
    <row r="135" spans="1:9" s="52" customFormat="1" ht="15.75">
      <c r="A135" s="87"/>
      <c r="B135" s="87"/>
      <c r="C135" s="89"/>
      <c r="D135" s="53"/>
      <c r="E135" s="89"/>
      <c r="F135" s="88"/>
      <c r="G135" s="92"/>
      <c r="H135" s="87"/>
      <c r="I135" s="86"/>
    </row>
    <row r="136" spans="1:9" s="52" customFormat="1" ht="15.75">
      <c r="A136" s="87"/>
      <c r="B136" s="87"/>
      <c r="C136" s="89"/>
      <c r="D136" s="53"/>
      <c r="E136" s="89"/>
      <c r="F136" s="88"/>
      <c r="G136" s="87"/>
      <c r="H136" s="87"/>
      <c r="I136" s="86"/>
    </row>
    <row r="137" spans="1:9" s="52" customFormat="1" ht="15.75">
      <c r="A137" s="87"/>
      <c r="B137" s="87"/>
      <c r="C137" s="89"/>
      <c r="D137" s="53"/>
      <c r="E137" s="89"/>
      <c r="F137" s="88"/>
      <c r="G137" s="87"/>
      <c r="H137" s="87"/>
      <c r="I137" s="86"/>
    </row>
    <row r="138" spans="1:9" s="52" customFormat="1" ht="15.75">
      <c r="A138" s="87"/>
      <c r="B138" s="87"/>
      <c r="C138" s="91"/>
      <c r="D138" s="53"/>
      <c r="E138" s="89"/>
      <c r="F138" s="88"/>
      <c r="G138" s="87"/>
      <c r="H138" s="87"/>
      <c r="I138" s="86"/>
    </row>
    <row r="139" spans="1:9" s="52" customFormat="1" ht="15.75">
      <c r="A139" s="87"/>
      <c r="B139" s="87"/>
      <c r="C139" s="90"/>
      <c r="D139" s="53"/>
      <c r="E139" s="89"/>
      <c r="F139" s="88"/>
      <c r="G139" s="87"/>
      <c r="H139" s="87"/>
      <c r="I139" s="86"/>
    </row>
    <row r="140" spans="1:9" s="52" customFormat="1" ht="15.75">
      <c r="A140" s="87"/>
      <c r="B140" s="87"/>
      <c r="C140" s="91"/>
      <c r="D140" s="53"/>
      <c r="E140" s="89"/>
      <c r="F140" s="88"/>
      <c r="G140" s="87"/>
      <c r="H140" s="87"/>
      <c r="I140" s="86"/>
    </row>
    <row r="141" spans="1:9" s="52" customFormat="1" ht="15.75">
      <c r="A141" s="87"/>
      <c r="B141" s="87"/>
      <c r="C141" s="89"/>
      <c r="D141" s="53"/>
      <c r="E141" s="89"/>
      <c r="F141" s="88"/>
      <c r="G141" s="87"/>
      <c r="H141" s="87"/>
      <c r="I141" s="86"/>
    </row>
    <row r="142" spans="1:9" s="52" customFormat="1" ht="15.75">
      <c r="A142" s="87"/>
      <c r="B142" s="87"/>
      <c r="C142" s="91"/>
      <c r="D142" s="53"/>
      <c r="E142" s="89"/>
      <c r="F142" s="88"/>
      <c r="G142" s="87"/>
      <c r="H142" s="87"/>
      <c r="I142" s="86"/>
    </row>
    <row r="143" spans="1:9" s="52" customFormat="1" ht="15.75">
      <c r="A143" s="87"/>
      <c r="B143" s="87"/>
      <c r="C143" s="89"/>
      <c r="D143" s="53"/>
      <c r="E143" s="89"/>
      <c r="F143" s="88"/>
      <c r="G143" s="87"/>
      <c r="H143" s="87"/>
      <c r="I143" s="86"/>
    </row>
    <row r="144" spans="1:9" s="52" customFormat="1" ht="15.75">
      <c r="A144" s="87"/>
      <c r="B144" s="87"/>
      <c r="C144" s="89"/>
      <c r="D144" s="53"/>
      <c r="E144" s="89"/>
      <c r="F144" s="88"/>
      <c r="G144" s="87"/>
      <c r="H144" s="87"/>
      <c r="I144" s="86"/>
    </row>
    <row r="145" spans="1:9" s="52" customFormat="1" ht="15.75">
      <c r="A145" s="87"/>
      <c r="B145" s="87"/>
      <c r="C145" s="91"/>
      <c r="D145" s="53"/>
      <c r="E145" s="89"/>
      <c r="F145" s="88"/>
      <c r="G145" s="87"/>
      <c r="H145" s="87"/>
      <c r="I145" s="86"/>
    </row>
    <row r="146" spans="1:9" s="52" customFormat="1" ht="15.75">
      <c r="A146" s="87"/>
      <c r="B146" s="87"/>
      <c r="C146" s="90"/>
      <c r="D146" s="53"/>
      <c r="E146" s="89"/>
      <c r="F146" s="88"/>
      <c r="G146" s="87"/>
      <c r="H146" s="87"/>
      <c r="I146" s="86"/>
    </row>
    <row r="147" spans="1:9" s="52" customFormat="1" ht="15.75">
      <c r="A147" s="87"/>
      <c r="B147" s="87"/>
      <c r="C147" s="91"/>
      <c r="D147" s="53"/>
      <c r="E147" s="89"/>
      <c r="F147" s="88"/>
      <c r="G147" s="87"/>
      <c r="H147" s="87"/>
      <c r="I147" s="86"/>
    </row>
    <row r="148" spans="1:9" s="52" customFormat="1" ht="15.75">
      <c r="A148" s="87"/>
      <c r="B148" s="87"/>
      <c r="C148" s="89"/>
      <c r="D148" s="53"/>
      <c r="E148" s="89"/>
      <c r="F148" s="88"/>
      <c r="G148" s="87"/>
      <c r="H148" s="87"/>
      <c r="I148" s="86"/>
    </row>
    <row r="149" spans="1:9" s="52" customFormat="1" ht="15.75">
      <c r="A149" s="87"/>
      <c r="B149" s="87"/>
      <c r="C149" s="89"/>
      <c r="D149" s="53"/>
      <c r="E149" s="89"/>
      <c r="F149" s="88"/>
      <c r="G149" s="87"/>
      <c r="H149" s="87"/>
      <c r="I149" s="86"/>
    </row>
    <row r="150" spans="1:9" s="52" customFormat="1" ht="15.75">
      <c r="A150" s="87"/>
      <c r="B150" s="87"/>
      <c r="C150" s="89"/>
      <c r="D150" s="53"/>
      <c r="E150" s="89"/>
      <c r="F150" s="88"/>
      <c r="G150" s="87"/>
      <c r="H150" s="87"/>
      <c r="I150" s="86"/>
    </row>
    <row r="151" spans="1:9" s="52" customFormat="1" ht="15.75">
      <c r="A151" s="87"/>
      <c r="B151" s="87"/>
      <c r="C151" s="89"/>
      <c r="D151" s="53"/>
      <c r="E151" s="89"/>
      <c r="F151" s="88"/>
      <c r="G151" s="87"/>
      <c r="H151" s="87"/>
      <c r="I151" s="86"/>
    </row>
    <row r="152" spans="1:9" s="52" customFormat="1" ht="15.75">
      <c r="A152" s="87"/>
      <c r="B152" s="87"/>
      <c r="C152" s="91"/>
      <c r="D152" s="53"/>
      <c r="E152" s="89"/>
      <c r="F152" s="88"/>
      <c r="G152" s="87"/>
      <c r="H152" s="87"/>
      <c r="I152" s="86"/>
    </row>
    <row r="153" spans="1:9" s="52" customFormat="1" ht="15.75">
      <c r="A153" s="87"/>
      <c r="B153" s="87"/>
      <c r="C153" s="90"/>
      <c r="D153" s="53"/>
      <c r="E153" s="89"/>
      <c r="F153" s="88"/>
      <c r="G153" s="87"/>
      <c r="H153" s="87"/>
      <c r="I153" s="86"/>
    </row>
    <row r="154" spans="1:9" s="52" customFormat="1" ht="15.75">
      <c r="A154" s="87"/>
      <c r="B154" s="87"/>
      <c r="C154" s="91"/>
      <c r="D154" s="53"/>
      <c r="E154" s="89"/>
      <c r="F154" s="88"/>
      <c r="G154" s="87"/>
      <c r="H154" s="87"/>
      <c r="I154" s="86"/>
    </row>
    <row r="155" spans="1:9" s="52" customFormat="1" ht="15.75">
      <c r="A155" s="87"/>
      <c r="B155" s="87"/>
      <c r="C155" s="89"/>
      <c r="D155" s="53"/>
      <c r="E155" s="89"/>
      <c r="F155" s="88"/>
      <c r="G155" s="87"/>
      <c r="H155" s="87"/>
      <c r="I155" s="86"/>
    </row>
    <row r="156" spans="1:9" s="52" customFormat="1" ht="15.75">
      <c r="A156" s="87"/>
      <c r="B156" s="87"/>
      <c r="C156" s="89"/>
      <c r="D156" s="53"/>
      <c r="E156" s="89"/>
      <c r="F156" s="88"/>
      <c r="G156" s="87"/>
      <c r="H156" s="87"/>
      <c r="I156" s="86"/>
    </row>
    <row r="157" spans="1:9" s="52" customFormat="1" ht="15.75">
      <c r="A157" s="87"/>
      <c r="B157" s="87"/>
      <c r="C157" s="89"/>
      <c r="D157" s="53"/>
      <c r="E157" s="89"/>
      <c r="F157" s="88"/>
      <c r="G157" s="87"/>
      <c r="H157" s="87"/>
      <c r="I157" s="86"/>
    </row>
    <row r="158" spans="1:9" s="52" customFormat="1" ht="15.75">
      <c r="A158" s="87"/>
      <c r="B158" s="87"/>
      <c r="C158" s="89"/>
      <c r="D158" s="53"/>
      <c r="E158" s="89"/>
      <c r="F158" s="88"/>
      <c r="G158" s="87"/>
      <c r="H158" s="87"/>
      <c r="I158" s="86"/>
    </row>
    <row r="159" spans="1:9" s="52" customFormat="1" ht="15.75">
      <c r="A159" s="87"/>
      <c r="B159" s="87"/>
      <c r="C159" s="91"/>
      <c r="D159" s="53"/>
      <c r="E159" s="89"/>
      <c r="F159" s="88"/>
      <c r="G159" s="87"/>
      <c r="H159" s="87"/>
      <c r="I159" s="86"/>
    </row>
    <row r="160" spans="1:9" s="52" customFormat="1" ht="15.75">
      <c r="A160" s="87"/>
      <c r="B160" s="87"/>
      <c r="C160" s="90"/>
      <c r="D160" s="53"/>
      <c r="E160" s="89"/>
      <c r="F160" s="88"/>
      <c r="G160" s="87"/>
      <c r="H160" s="87"/>
      <c r="I160" s="86"/>
    </row>
    <row r="161" spans="1:9" s="52" customFormat="1" ht="15.75">
      <c r="A161" s="87"/>
      <c r="B161" s="87"/>
      <c r="C161" s="91"/>
      <c r="D161" s="53"/>
      <c r="E161" s="89"/>
      <c r="F161" s="88"/>
      <c r="G161" s="87"/>
      <c r="H161" s="87"/>
      <c r="I161" s="86"/>
    </row>
    <row r="162" spans="1:9" s="52" customFormat="1" ht="15.75">
      <c r="A162" s="87"/>
      <c r="B162" s="87"/>
      <c r="C162" s="89"/>
      <c r="D162" s="53"/>
      <c r="E162" s="89"/>
      <c r="F162" s="88"/>
      <c r="G162" s="87"/>
      <c r="H162" s="87"/>
      <c r="I162" s="86"/>
    </row>
    <row r="163" spans="1:9" s="52" customFormat="1" ht="15.75">
      <c r="A163" s="87"/>
      <c r="B163" s="87"/>
      <c r="C163" s="89"/>
      <c r="D163" s="53"/>
      <c r="E163" s="89"/>
      <c r="F163" s="88"/>
      <c r="G163" s="87"/>
      <c r="H163" s="87"/>
      <c r="I163" s="86"/>
    </row>
    <row r="164" spans="1:9" s="52" customFormat="1" ht="15.75">
      <c r="A164" s="87"/>
      <c r="B164" s="87"/>
      <c r="C164" s="89"/>
      <c r="D164" s="53"/>
      <c r="E164" s="89"/>
      <c r="F164" s="88"/>
      <c r="G164" s="87"/>
      <c r="H164" s="87"/>
      <c r="I164" s="86"/>
    </row>
    <row r="165" spans="1:9" s="52" customFormat="1" ht="15.75">
      <c r="A165" s="87"/>
      <c r="B165" s="87"/>
      <c r="C165" s="89"/>
      <c r="D165" s="53"/>
      <c r="E165" s="89"/>
      <c r="F165" s="88"/>
      <c r="G165" s="87"/>
      <c r="H165" s="87"/>
      <c r="I165" s="86"/>
    </row>
    <row r="166" spans="1:9" s="52" customFormat="1" ht="15.75">
      <c r="A166" s="87"/>
      <c r="B166" s="87"/>
      <c r="C166" s="91"/>
      <c r="D166" s="53"/>
      <c r="E166" s="89"/>
      <c r="F166" s="88"/>
      <c r="G166" s="87"/>
      <c r="H166" s="87"/>
      <c r="I166" s="86"/>
    </row>
    <row r="167" spans="1:9" s="52" customFormat="1" ht="15.75">
      <c r="A167" s="87"/>
      <c r="B167" s="87"/>
      <c r="C167" s="90"/>
      <c r="D167" s="53"/>
      <c r="E167" s="89"/>
      <c r="F167" s="88"/>
      <c r="G167" s="87"/>
      <c r="H167" s="87"/>
      <c r="I167" s="86"/>
    </row>
    <row r="168" spans="1:9" s="52" customFormat="1" ht="15.75">
      <c r="A168" s="87"/>
      <c r="B168" s="87"/>
      <c r="C168" s="90"/>
      <c r="D168" s="53"/>
      <c r="E168" s="89"/>
      <c r="F168" s="88"/>
      <c r="G168" s="87"/>
      <c r="H168" s="87"/>
      <c r="I168" s="86"/>
    </row>
    <row r="169" spans="1:9" s="52" customFormat="1" ht="12.75">
      <c r="A169" s="54"/>
      <c r="B169" s="54"/>
      <c r="C169" s="85"/>
      <c r="D169" s="53"/>
      <c r="E169" s="56"/>
      <c r="F169" s="55"/>
      <c r="G169" s="54"/>
      <c r="H169" s="54"/>
      <c r="I169" s="53"/>
    </row>
    <row r="170" spans="1:9" s="52" customFormat="1" ht="12.75">
      <c r="A170" s="54"/>
      <c r="B170" s="54"/>
      <c r="C170" s="85"/>
      <c r="D170" s="53"/>
      <c r="E170" s="56"/>
      <c r="F170" s="55"/>
      <c r="G170" s="54"/>
      <c r="H170" s="54"/>
      <c r="I170" s="53"/>
    </row>
    <row r="171" spans="1:9" s="52" customFormat="1" ht="12.75">
      <c r="A171" s="54"/>
      <c r="B171" s="54"/>
      <c r="C171" s="85"/>
      <c r="D171" s="53"/>
      <c r="E171" s="56"/>
      <c r="F171" s="55"/>
      <c r="G171" s="54"/>
      <c r="H171" s="54"/>
      <c r="I171" s="53"/>
    </row>
    <row r="172" spans="1:9" s="52" customFormat="1" ht="12.75">
      <c r="A172" s="54"/>
      <c r="B172" s="54"/>
      <c r="C172" s="85"/>
      <c r="D172" s="53"/>
      <c r="E172" s="56"/>
      <c r="F172" s="55"/>
      <c r="G172" s="54"/>
      <c r="H172" s="54"/>
      <c r="I172" s="53"/>
    </row>
    <row r="173" spans="1:9" s="52" customFormat="1" ht="12.75">
      <c r="A173" s="54"/>
      <c r="B173" s="54"/>
      <c r="C173" s="57"/>
      <c r="D173" s="53"/>
      <c r="E173" s="56"/>
      <c r="F173" s="55"/>
      <c r="G173" s="54"/>
      <c r="H173" s="54"/>
      <c r="I173" s="53"/>
    </row>
    <row r="174" spans="1:9" s="52" customFormat="1" ht="12.75">
      <c r="A174" s="54"/>
      <c r="B174" s="54"/>
      <c r="C174" s="57"/>
      <c r="D174" s="53"/>
      <c r="E174" s="56"/>
      <c r="F174" s="55"/>
      <c r="G174" s="54"/>
      <c r="H174" s="54"/>
      <c r="I174" s="53"/>
    </row>
    <row r="175" spans="1:9" s="52" customFormat="1" ht="12.75">
      <c r="A175" s="54"/>
      <c r="B175" s="54"/>
      <c r="C175" s="57"/>
      <c r="D175" s="53"/>
      <c r="E175" s="56"/>
      <c r="F175" s="55"/>
      <c r="G175" s="54"/>
      <c r="H175" s="54"/>
      <c r="I175" s="53"/>
    </row>
    <row r="176" spans="1:9" s="52" customFormat="1" ht="12.75">
      <c r="A176" s="54"/>
      <c r="B176" s="54"/>
      <c r="C176" s="57"/>
      <c r="D176" s="53"/>
      <c r="E176" s="56"/>
      <c r="F176" s="55"/>
      <c r="G176" s="54"/>
      <c r="H176" s="54"/>
      <c r="I176" s="53"/>
    </row>
    <row r="177" spans="1:9" s="52" customFormat="1" ht="12.75">
      <c r="A177" s="54"/>
      <c r="B177" s="54"/>
      <c r="C177" s="57"/>
      <c r="D177" s="53"/>
      <c r="E177" s="56"/>
      <c r="F177" s="55"/>
      <c r="G177" s="54"/>
      <c r="H177" s="54"/>
      <c r="I177" s="53"/>
    </row>
    <row r="178" spans="1:9" s="52" customFormat="1" ht="12.75">
      <c r="A178" s="54"/>
      <c r="B178" s="54"/>
      <c r="C178" s="57"/>
      <c r="D178" s="53"/>
      <c r="E178" s="56"/>
      <c r="F178" s="55"/>
      <c r="G178" s="54"/>
      <c r="H178" s="54"/>
      <c r="I178" s="53"/>
    </row>
    <row r="179" spans="1:9" s="52" customFormat="1" ht="12.75">
      <c r="A179" s="54"/>
      <c r="B179" s="54"/>
      <c r="C179" s="57"/>
      <c r="D179" s="53"/>
      <c r="E179" s="56"/>
      <c r="F179" s="55"/>
      <c r="G179" s="54"/>
      <c r="H179" s="54"/>
      <c r="I179" s="53"/>
    </row>
    <row r="180" spans="1:9" s="52" customFormat="1" ht="12.75">
      <c r="A180" s="54"/>
      <c r="B180" s="54"/>
      <c r="C180" s="57"/>
      <c r="D180" s="53"/>
      <c r="E180" s="56"/>
      <c r="F180" s="55"/>
      <c r="G180" s="54"/>
      <c r="H180" s="54"/>
      <c r="I180" s="53"/>
    </row>
    <row r="181" spans="1:9" s="52" customFormat="1" ht="12.75">
      <c r="A181" s="54"/>
      <c r="B181" s="54"/>
      <c r="C181" s="57"/>
      <c r="D181" s="53"/>
      <c r="E181" s="56"/>
      <c r="F181" s="55"/>
      <c r="G181" s="54"/>
      <c r="H181" s="54"/>
      <c r="I181" s="53"/>
    </row>
    <row r="182" spans="1:9" s="52" customFormat="1" ht="12.75">
      <c r="A182" s="54"/>
      <c r="B182" s="54"/>
      <c r="C182" s="57"/>
      <c r="D182" s="53"/>
      <c r="E182" s="56"/>
      <c r="F182" s="55"/>
      <c r="G182" s="54"/>
      <c r="H182" s="54"/>
      <c r="I182" s="53"/>
    </row>
    <row r="183" spans="1:9" s="52" customFormat="1" ht="12.75">
      <c r="A183" s="54"/>
      <c r="B183" s="54"/>
      <c r="C183" s="57"/>
      <c r="D183" s="53"/>
      <c r="E183" s="56"/>
      <c r="F183" s="55"/>
      <c r="G183" s="54"/>
      <c r="H183" s="54"/>
      <c r="I183" s="53"/>
    </row>
    <row r="184" spans="1:9" s="52" customFormat="1" ht="12.75">
      <c r="A184" s="54"/>
      <c r="B184" s="54"/>
      <c r="C184" s="57"/>
      <c r="D184" s="53"/>
      <c r="E184" s="56"/>
      <c r="F184" s="55"/>
      <c r="G184" s="54"/>
      <c r="H184" s="54"/>
      <c r="I184" s="53"/>
    </row>
    <row r="185" spans="1:9" s="52" customFormat="1" ht="12.75">
      <c r="A185" s="54"/>
      <c r="B185" s="54"/>
      <c r="C185" s="57"/>
      <c r="D185" s="53"/>
      <c r="E185" s="56"/>
      <c r="F185" s="55"/>
      <c r="G185" s="54"/>
      <c r="H185" s="54"/>
      <c r="I185" s="53"/>
    </row>
    <row r="186" spans="1:9" s="52" customFormat="1" ht="12.75">
      <c r="A186" s="54"/>
      <c r="B186" s="54"/>
      <c r="C186" s="57"/>
      <c r="D186" s="84"/>
      <c r="E186" s="56"/>
      <c r="F186" s="55"/>
      <c r="G186" s="54"/>
      <c r="H186" s="54"/>
      <c r="I186" s="53"/>
    </row>
    <row r="187" spans="1:9" s="52" customFormat="1" ht="12.75">
      <c r="A187" s="54"/>
      <c r="B187" s="54"/>
      <c r="C187" s="57"/>
      <c r="D187" s="53"/>
      <c r="E187" s="56"/>
      <c r="F187" s="55"/>
      <c r="G187" s="54"/>
      <c r="H187" s="54"/>
      <c r="I187" s="53"/>
    </row>
    <row r="188" spans="1:9" s="52" customFormat="1" ht="12.75">
      <c r="A188" s="54"/>
      <c r="B188" s="54"/>
      <c r="C188" s="57"/>
      <c r="D188" s="53"/>
      <c r="E188" s="56"/>
      <c r="F188" s="55"/>
      <c r="G188" s="54"/>
      <c r="H188" s="54"/>
      <c r="I188" s="53"/>
    </row>
    <row r="189" spans="1:9" s="52" customFormat="1" ht="12.75">
      <c r="A189" s="54"/>
      <c r="B189" s="54"/>
      <c r="C189" s="57"/>
      <c r="D189" s="53"/>
      <c r="E189" s="56"/>
      <c r="F189" s="55"/>
      <c r="G189" s="54"/>
      <c r="H189" s="54"/>
      <c r="I189" s="53"/>
    </row>
    <row r="190" spans="1:9" s="52" customFormat="1" ht="12.75">
      <c r="A190" s="54"/>
      <c r="B190" s="54"/>
      <c r="C190" s="57"/>
      <c r="D190" s="53"/>
      <c r="E190" s="56"/>
      <c r="F190" s="55"/>
      <c r="G190" s="54"/>
      <c r="H190" s="54"/>
      <c r="I190" s="53"/>
    </row>
    <row r="191" spans="1:9" s="52" customFormat="1" ht="12.75">
      <c r="A191" s="54"/>
      <c r="B191" s="54"/>
      <c r="C191" s="57"/>
      <c r="D191" s="53"/>
      <c r="E191" s="56"/>
      <c r="F191" s="55"/>
      <c r="G191" s="54"/>
      <c r="H191" s="54"/>
      <c r="I191" s="53"/>
    </row>
    <row r="192" spans="1:9" s="52" customFormat="1" ht="12.75">
      <c r="A192" s="54"/>
      <c r="B192" s="54"/>
      <c r="C192" s="57"/>
      <c r="D192" s="53"/>
      <c r="E192" s="56"/>
      <c r="F192" s="55"/>
      <c r="G192" s="54"/>
      <c r="H192" s="54"/>
      <c r="I192" s="53"/>
    </row>
    <row r="193" spans="1:9" s="52" customFormat="1" ht="12.75">
      <c r="A193" s="54"/>
      <c r="B193" s="54"/>
      <c r="C193" s="57"/>
      <c r="D193" s="53"/>
      <c r="E193" s="56"/>
      <c r="F193" s="55"/>
      <c r="G193" s="54"/>
      <c r="H193" s="54"/>
      <c r="I193" s="53"/>
    </row>
    <row r="194" spans="1:9" s="52" customFormat="1" ht="12.75">
      <c r="A194" s="54"/>
      <c r="B194" s="54"/>
      <c r="C194" s="57"/>
      <c r="D194" s="53"/>
      <c r="E194" s="56"/>
      <c r="F194" s="55"/>
      <c r="G194" s="54"/>
      <c r="H194" s="54"/>
      <c r="I194" s="53"/>
    </row>
    <row r="195" spans="1:9" s="52" customFormat="1" ht="12.75">
      <c r="A195" s="54"/>
      <c r="B195" s="54"/>
      <c r="C195" s="57"/>
      <c r="D195" s="53"/>
      <c r="E195" s="56"/>
      <c r="F195" s="55"/>
      <c r="G195" s="54"/>
      <c r="H195" s="54"/>
      <c r="I195" s="53"/>
    </row>
    <row r="196" spans="1:9" s="52" customFormat="1" ht="12.75">
      <c r="A196" s="54"/>
      <c r="B196" s="54"/>
      <c r="C196" s="57"/>
      <c r="D196" s="53"/>
      <c r="E196" s="56"/>
      <c r="F196" s="55"/>
      <c r="G196" s="54"/>
      <c r="H196" s="54"/>
      <c r="I196" s="53"/>
    </row>
    <row r="197" spans="1:9" s="52" customFormat="1" ht="12.75">
      <c r="A197" s="54"/>
      <c r="B197" s="54"/>
      <c r="C197" s="57"/>
      <c r="D197" s="53"/>
      <c r="E197" s="56"/>
      <c r="F197" s="55"/>
      <c r="G197" s="54"/>
      <c r="H197" s="54"/>
      <c r="I197" s="53"/>
    </row>
    <row r="198" spans="1:9" s="52" customFormat="1" ht="12.75">
      <c r="A198" s="54"/>
      <c r="B198" s="54"/>
      <c r="C198" s="57"/>
      <c r="D198" s="53"/>
      <c r="E198" s="56"/>
      <c r="F198" s="55"/>
      <c r="G198" s="54"/>
      <c r="H198" s="54"/>
      <c r="I198" s="53"/>
    </row>
    <row r="199" spans="1:9" s="52" customFormat="1" ht="12.75">
      <c r="A199" s="54"/>
      <c r="B199" s="54"/>
      <c r="C199" s="57"/>
      <c r="D199" s="53"/>
      <c r="E199" s="56"/>
      <c r="F199" s="55"/>
      <c r="G199" s="54"/>
      <c r="H199" s="54"/>
      <c r="I199" s="53"/>
    </row>
    <row r="200" spans="1:9" s="52" customFormat="1" ht="12.75">
      <c r="A200" s="54"/>
      <c r="B200" s="54"/>
      <c r="C200" s="57"/>
      <c r="D200" s="53"/>
      <c r="E200" s="56"/>
      <c r="F200" s="55"/>
      <c r="G200" s="54"/>
      <c r="H200" s="54"/>
      <c r="I200" s="53"/>
    </row>
    <row r="201" spans="1:9" s="52" customFormat="1" ht="12.75">
      <c r="A201" s="54"/>
      <c r="B201" s="54"/>
      <c r="C201" s="57"/>
      <c r="D201" s="53"/>
      <c r="E201" s="56"/>
      <c r="F201" s="55"/>
      <c r="G201" s="54"/>
      <c r="H201" s="54"/>
      <c r="I201" s="53"/>
    </row>
    <row r="202" spans="1:9" s="52" customFormat="1" ht="12.75">
      <c r="A202" s="54"/>
      <c r="B202" s="54"/>
      <c r="C202" s="57"/>
      <c r="D202" s="53"/>
      <c r="E202" s="56"/>
      <c r="F202" s="55"/>
      <c r="G202" s="54"/>
      <c r="H202" s="54"/>
      <c r="I202" s="53"/>
    </row>
    <row r="203" spans="1:9" s="52" customFormat="1" ht="12.75">
      <c r="A203" s="54"/>
      <c r="B203" s="54"/>
      <c r="C203" s="57"/>
      <c r="D203" s="53"/>
      <c r="E203" s="56"/>
      <c r="F203" s="55"/>
      <c r="G203" s="54"/>
      <c r="H203" s="54"/>
      <c r="I203" s="53"/>
    </row>
    <row r="204" spans="1:9" s="52" customFormat="1" ht="12.75">
      <c r="A204" s="54"/>
      <c r="B204" s="54"/>
      <c r="C204" s="57"/>
      <c r="D204" s="53"/>
      <c r="E204" s="56"/>
      <c r="F204" s="55"/>
      <c r="G204" s="54"/>
      <c r="H204" s="54"/>
      <c r="I204" s="53"/>
    </row>
    <row r="205" spans="1:9" s="52" customFormat="1" ht="12.75">
      <c r="A205" s="54"/>
      <c r="B205" s="54"/>
      <c r="C205" s="57"/>
      <c r="D205" s="53"/>
      <c r="E205" s="56"/>
      <c r="F205" s="55"/>
      <c r="G205" s="54"/>
      <c r="H205" s="54"/>
      <c r="I205" s="53"/>
    </row>
    <row r="206" spans="1:9" s="52" customFormat="1" ht="12.75">
      <c r="A206" s="54"/>
      <c r="B206" s="54"/>
      <c r="C206" s="57"/>
      <c r="D206" s="53"/>
      <c r="E206" s="56"/>
      <c r="F206" s="55"/>
      <c r="G206" s="54"/>
      <c r="H206" s="54"/>
      <c r="I206" s="53"/>
    </row>
    <row r="207" spans="1:9" s="52" customFormat="1" ht="12.75">
      <c r="A207" s="54"/>
      <c r="B207" s="54"/>
      <c r="C207" s="57"/>
      <c r="D207" s="53"/>
      <c r="E207" s="56"/>
      <c r="F207" s="55"/>
      <c r="G207" s="54"/>
      <c r="H207" s="54"/>
      <c r="I207" s="53"/>
    </row>
    <row r="208" spans="1:9" s="52" customFormat="1" ht="12.75">
      <c r="A208" s="54"/>
      <c r="B208" s="54"/>
      <c r="C208" s="57"/>
      <c r="D208" s="53"/>
      <c r="E208" s="56"/>
      <c r="F208" s="55"/>
      <c r="G208" s="54"/>
      <c r="H208" s="54"/>
      <c r="I208" s="53"/>
    </row>
    <row r="209" spans="1:9" s="52" customFormat="1" ht="12.75">
      <c r="A209" s="54"/>
      <c r="B209" s="54"/>
      <c r="C209" s="57"/>
      <c r="D209" s="53"/>
      <c r="E209" s="56"/>
      <c r="F209" s="55"/>
      <c r="G209" s="54"/>
      <c r="H209" s="54"/>
      <c r="I209" s="53"/>
    </row>
    <row r="210" spans="1:9" s="52" customFormat="1" ht="12.75">
      <c r="A210" s="54"/>
      <c r="B210" s="54"/>
      <c r="C210" s="57"/>
      <c r="D210" s="53"/>
      <c r="E210" s="56"/>
      <c r="F210" s="55"/>
      <c r="G210" s="54"/>
      <c r="H210" s="54"/>
      <c r="I210" s="53"/>
    </row>
    <row r="211" spans="1:9" s="52" customFormat="1" ht="12.75">
      <c r="A211" s="54"/>
      <c r="B211" s="54"/>
      <c r="C211" s="57"/>
      <c r="D211" s="53"/>
      <c r="E211" s="56"/>
      <c r="F211" s="55"/>
      <c r="G211" s="54"/>
      <c r="H211" s="54"/>
      <c r="I211" s="53"/>
    </row>
    <row r="212" spans="1:9" s="52" customFormat="1" ht="12.75">
      <c r="A212" s="54"/>
      <c r="B212" s="54"/>
      <c r="C212" s="57"/>
      <c r="D212" s="53"/>
      <c r="E212" s="56"/>
      <c r="F212" s="55"/>
      <c r="G212" s="54"/>
      <c r="H212" s="54"/>
      <c r="I212" s="53"/>
    </row>
    <row r="213" spans="1:9" s="52" customFormat="1" ht="12.75">
      <c r="A213" s="54"/>
      <c r="B213" s="54"/>
      <c r="C213" s="57"/>
      <c r="D213" s="53"/>
      <c r="E213" s="56"/>
      <c r="F213" s="55"/>
      <c r="G213" s="54"/>
      <c r="H213" s="54"/>
      <c r="I213" s="53"/>
    </row>
    <row r="214" spans="1:9" s="52" customFormat="1" ht="12.75">
      <c r="A214" s="54"/>
      <c r="B214" s="54"/>
      <c r="C214" s="57"/>
      <c r="D214" s="53"/>
      <c r="E214" s="56"/>
      <c r="F214" s="55"/>
      <c r="G214" s="54"/>
      <c r="H214" s="54"/>
      <c r="I214" s="53"/>
    </row>
    <row r="215" spans="1:9" s="52" customFormat="1" ht="12.75">
      <c r="A215" s="54"/>
      <c r="B215" s="54"/>
      <c r="C215" s="57"/>
      <c r="D215" s="53"/>
      <c r="E215" s="56"/>
      <c r="F215" s="55"/>
      <c r="G215" s="54"/>
      <c r="H215" s="54"/>
      <c r="I215" s="53"/>
    </row>
    <row r="216" spans="1:9" s="52" customFormat="1" ht="12.75">
      <c r="A216" s="54"/>
      <c r="B216" s="54"/>
      <c r="C216" s="57"/>
      <c r="D216" s="53"/>
      <c r="E216" s="56"/>
      <c r="F216" s="55"/>
      <c r="G216" s="54"/>
      <c r="H216" s="54"/>
      <c r="I216" s="53"/>
    </row>
    <row r="217" spans="1:9" s="52" customFormat="1" ht="12.75">
      <c r="A217" s="54"/>
      <c r="B217" s="54"/>
      <c r="C217" s="57"/>
      <c r="D217" s="53"/>
      <c r="E217" s="56"/>
      <c r="F217" s="55"/>
      <c r="G217" s="54"/>
      <c r="H217" s="54"/>
      <c r="I217" s="53"/>
    </row>
    <row r="218" spans="1:9" s="52" customFormat="1" ht="12.75">
      <c r="A218" s="54"/>
      <c r="B218" s="54"/>
      <c r="C218" s="57"/>
      <c r="D218" s="53"/>
      <c r="E218" s="56"/>
      <c r="F218" s="55"/>
      <c r="G218" s="54"/>
      <c r="H218" s="54"/>
      <c r="I218" s="53"/>
    </row>
    <row r="219" spans="1:9" s="52" customFormat="1" ht="12.75">
      <c r="A219" s="54"/>
      <c r="B219" s="54"/>
      <c r="C219" s="57"/>
      <c r="D219" s="53"/>
      <c r="E219" s="56"/>
      <c r="F219" s="55"/>
      <c r="G219" s="54"/>
      <c r="H219" s="54"/>
      <c r="I219" s="53"/>
    </row>
    <row r="220" spans="1:9" s="52" customFormat="1" ht="12.75">
      <c r="A220" s="54"/>
      <c r="B220" s="54"/>
      <c r="C220" s="57"/>
      <c r="D220" s="53"/>
      <c r="E220" s="56"/>
      <c r="F220" s="55"/>
      <c r="G220" s="54"/>
      <c r="H220" s="54"/>
      <c r="I220" s="53"/>
    </row>
    <row r="221" spans="1:9" s="52" customFormat="1" ht="12.75">
      <c r="A221" s="54"/>
      <c r="B221" s="54"/>
      <c r="C221" s="57"/>
      <c r="D221" s="53"/>
      <c r="E221" s="56"/>
      <c r="F221" s="55"/>
      <c r="G221" s="54"/>
      <c r="H221" s="54"/>
      <c r="I221" s="53"/>
    </row>
    <row r="222" spans="1:9" s="52" customFormat="1" ht="12.75">
      <c r="A222" s="54"/>
      <c r="B222" s="54"/>
      <c r="C222" s="57"/>
      <c r="D222" s="53"/>
      <c r="E222" s="56"/>
      <c r="F222" s="55"/>
      <c r="G222" s="54"/>
      <c r="H222" s="54"/>
      <c r="I222" s="53"/>
    </row>
    <row r="223" spans="1:9" s="52" customFormat="1" ht="12.75">
      <c r="A223" s="54"/>
      <c r="B223" s="54"/>
      <c r="C223" s="57"/>
      <c r="D223" s="53"/>
      <c r="E223" s="56"/>
      <c r="F223" s="55"/>
      <c r="G223" s="54"/>
      <c r="H223" s="54"/>
      <c r="I223" s="53"/>
    </row>
    <row r="224" spans="1:9" s="52" customFormat="1" ht="12.75">
      <c r="A224" s="54"/>
      <c r="B224" s="54"/>
      <c r="C224" s="57"/>
      <c r="D224" s="53"/>
      <c r="E224" s="56"/>
      <c r="F224" s="55"/>
      <c r="G224" s="54"/>
      <c r="H224" s="54"/>
      <c r="I224" s="53"/>
    </row>
    <row r="225" spans="1:9" s="52" customFormat="1" ht="12.75">
      <c r="A225" s="54"/>
      <c r="B225" s="54"/>
      <c r="C225" s="57"/>
      <c r="D225" s="53"/>
      <c r="E225" s="56"/>
      <c r="F225" s="55"/>
      <c r="G225" s="54"/>
      <c r="H225" s="54"/>
      <c r="I225" s="53"/>
    </row>
    <row r="226" spans="1:9" s="52" customFormat="1" ht="12.75">
      <c r="A226" s="54"/>
      <c r="B226" s="54"/>
      <c r="C226" s="57"/>
      <c r="D226" s="53"/>
      <c r="E226" s="56"/>
      <c r="F226" s="55"/>
      <c r="G226" s="54"/>
      <c r="H226" s="54"/>
      <c r="I226" s="53"/>
    </row>
    <row r="227" spans="1:9" s="52" customFormat="1" ht="12.75">
      <c r="A227" s="54"/>
      <c r="B227" s="54"/>
      <c r="C227" s="57"/>
      <c r="D227" s="53"/>
      <c r="E227" s="56"/>
      <c r="F227" s="55"/>
      <c r="G227" s="54"/>
      <c r="H227" s="54"/>
      <c r="I227" s="53"/>
    </row>
    <row r="228" spans="1:9" s="52" customFormat="1" ht="12.75">
      <c r="A228" s="54"/>
      <c r="B228" s="54"/>
      <c r="C228" s="57"/>
      <c r="D228" s="53"/>
      <c r="E228" s="56"/>
      <c r="F228" s="55"/>
      <c r="G228" s="54"/>
      <c r="H228" s="54"/>
      <c r="I228" s="53"/>
    </row>
    <row r="229" spans="1:9" s="52" customFormat="1" ht="12.75">
      <c r="A229" s="54"/>
      <c r="B229" s="54"/>
      <c r="C229" s="57"/>
      <c r="D229" s="53"/>
      <c r="E229" s="56"/>
      <c r="F229" s="55"/>
      <c r="G229" s="54"/>
      <c r="H229" s="54"/>
      <c r="I229" s="53"/>
    </row>
    <row r="230" spans="1:9" s="52" customFormat="1" ht="12.75">
      <c r="A230" s="54"/>
      <c r="B230" s="54"/>
      <c r="C230" s="57"/>
      <c r="D230" s="53"/>
      <c r="E230" s="56"/>
      <c r="F230" s="55"/>
      <c r="G230" s="54"/>
      <c r="H230" s="54"/>
      <c r="I230" s="53"/>
    </row>
    <row r="231" spans="1:9" s="52" customFormat="1" ht="12.75">
      <c r="A231" s="54"/>
      <c r="B231" s="54"/>
      <c r="C231" s="57"/>
      <c r="D231" s="53"/>
      <c r="E231" s="56"/>
      <c r="F231" s="55"/>
      <c r="G231" s="54"/>
      <c r="H231" s="54"/>
      <c r="I231" s="53"/>
    </row>
    <row r="232" spans="1:9" s="52" customFormat="1" ht="12.75">
      <c r="A232" s="54"/>
      <c r="B232" s="54"/>
      <c r="C232" s="57"/>
      <c r="D232" s="53"/>
      <c r="E232" s="56"/>
      <c r="F232" s="55"/>
      <c r="G232" s="54"/>
      <c r="H232" s="54"/>
      <c r="I232" s="53"/>
    </row>
    <row r="233" spans="1:9" s="52" customFormat="1" ht="12.75">
      <c r="A233" s="54"/>
      <c r="B233" s="54"/>
      <c r="C233" s="57"/>
      <c r="D233" s="53"/>
      <c r="E233" s="56"/>
      <c r="F233" s="55"/>
      <c r="G233" s="54"/>
      <c r="H233" s="54"/>
      <c r="I233" s="53"/>
    </row>
    <row r="234" spans="1:9" s="52" customFormat="1" ht="12.75">
      <c r="A234" s="54"/>
      <c r="B234" s="54"/>
      <c r="C234" s="57"/>
      <c r="D234" s="53"/>
      <c r="E234" s="56"/>
      <c r="F234" s="55"/>
      <c r="G234" s="54"/>
      <c r="H234" s="54"/>
      <c r="I234" s="53"/>
    </row>
    <row r="235" spans="1:9" s="52" customFormat="1" ht="12.75">
      <c r="A235" s="54"/>
      <c r="B235" s="54"/>
      <c r="C235" s="57"/>
      <c r="D235" s="53"/>
      <c r="E235" s="56"/>
      <c r="F235" s="55"/>
      <c r="G235" s="54"/>
      <c r="H235" s="54"/>
      <c r="I235" s="53"/>
    </row>
    <row r="236" spans="1:9" s="52" customFormat="1" ht="12.75">
      <c r="A236" s="54"/>
      <c r="B236" s="54"/>
      <c r="C236" s="57"/>
      <c r="D236" s="53"/>
      <c r="E236" s="56"/>
      <c r="F236" s="55"/>
      <c r="G236" s="54"/>
      <c r="H236" s="54"/>
      <c r="I236" s="53"/>
    </row>
  </sheetData>
  <sheetProtection/>
  <printOptions/>
  <pageMargins left="0.2362204724409449" right="0.2362204724409449" top="0.7480314960629921" bottom="1.06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2">
      <selection activeCell="E18" sqref="E18"/>
    </sheetView>
  </sheetViews>
  <sheetFormatPr defaultColWidth="9.140625" defaultRowHeight="12.75"/>
  <cols>
    <col min="1" max="1" width="4.8515625" style="48" customWidth="1"/>
    <col min="2" max="2" width="6.57421875" style="48" customWidth="1"/>
    <col min="3" max="3" width="26.421875" style="51" bestFit="1" customWidth="1"/>
    <col min="4" max="4" width="9.57421875" style="47" bestFit="1" customWidth="1"/>
    <col min="5" max="5" width="25.57421875" style="50" customWidth="1"/>
    <col min="6" max="6" width="7.28125" style="49" customWidth="1"/>
    <col min="7" max="7" width="6.8515625" style="48" customWidth="1"/>
    <col min="8" max="8" width="6.28125" style="48" customWidth="1"/>
    <col min="9" max="9" width="8.57421875" style="47" customWidth="1"/>
    <col min="10" max="10" width="25.140625" style="0" hidden="1" customWidth="1"/>
  </cols>
  <sheetData>
    <row r="1" spans="1:14" ht="20.25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83"/>
      <c r="K1" s="22"/>
      <c r="L1" s="22"/>
      <c r="M1" s="22"/>
      <c r="N1" s="22"/>
    </row>
    <row r="2" spans="1:14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>
      <c r="A3" s="9"/>
      <c r="B3" s="10"/>
      <c r="C3" s="37" t="s">
        <v>7</v>
      </c>
      <c r="D3" s="24"/>
      <c r="E3" s="9"/>
      <c r="F3" s="12"/>
      <c r="G3" s="13"/>
      <c r="H3" s="11"/>
      <c r="I3" s="12"/>
      <c r="K3" s="6"/>
      <c r="L3" s="4"/>
      <c r="N3" s="4"/>
    </row>
    <row r="4" spans="1:14" ht="15.75">
      <c r="A4" s="4"/>
      <c r="B4" s="10"/>
      <c r="C4" s="38">
        <v>42050</v>
      </c>
      <c r="D4" s="8"/>
      <c r="E4" s="7"/>
      <c r="F4" s="8"/>
      <c r="G4" s="82"/>
      <c r="H4" s="11"/>
      <c r="I4" s="8"/>
      <c r="K4" s="6"/>
      <c r="L4" s="4"/>
      <c r="N4" s="4"/>
    </row>
    <row r="5" spans="1:14" ht="15.75">
      <c r="A5" s="4"/>
      <c r="B5" s="5"/>
      <c r="C5" s="6"/>
      <c r="D5" s="8"/>
      <c r="E5" s="81" t="s">
        <v>582</v>
      </c>
      <c r="F5" s="80"/>
      <c r="G5" s="80"/>
      <c r="H5" s="80"/>
      <c r="I5" s="80"/>
      <c r="J5" s="6"/>
      <c r="K5" s="4"/>
      <c r="L5" s="4"/>
      <c r="M5" s="4"/>
      <c r="N5" s="6"/>
    </row>
    <row r="6" spans="3:9" ht="12.75">
      <c r="C6" s="79"/>
      <c r="G6" s="78"/>
      <c r="H6" s="78"/>
      <c r="I6" s="77"/>
    </row>
    <row r="7" spans="1:9" s="71" customFormat="1" ht="21.75">
      <c r="A7" s="76" t="s">
        <v>223</v>
      </c>
      <c r="B7" s="76" t="s">
        <v>0</v>
      </c>
      <c r="C7" s="75" t="s">
        <v>1</v>
      </c>
      <c r="D7" s="72" t="s">
        <v>2</v>
      </c>
      <c r="E7" s="73" t="s">
        <v>5</v>
      </c>
      <c r="F7" s="74" t="s">
        <v>222</v>
      </c>
      <c r="G7" s="73" t="s">
        <v>221</v>
      </c>
      <c r="H7" s="73" t="s">
        <v>220</v>
      </c>
      <c r="I7" s="72" t="s">
        <v>219</v>
      </c>
    </row>
    <row r="8" spans="1:10" s="65" customFormat="1" ht="15.75">
      <c r="A8" s="40">
        <v>1</v>
      </c>
      <c r="B8" s="41">
        <v>208</v>
      </c>
      <c r="C8" s="42" t="s">
        <v>581</v>
      </c>
      <c r="D8" s="43" t="s">
        <v>580</v>
      </c>
      <c r="E8" s="40" t="s">
        <v>150</v>
      </c>
      <c r="F8" s="29"/>
      <c r="G8" s="26"/>
      <c r="H8" s="26"/>
      <c r="I8" s="114" t="s">
        <v>579</v>
      </c>
      <c r="J8" s="39" t="s">
        <v>153</v>
      </c>
    </row>
    <row r="9" spans="1:10" s="65" customFormat="1" ht="15.75">
      <c r="A9" s="40">
        <v>2</v>
      </c>
      <c r="B9" s="41">
        <v>140</v>
      </c>
      <c r="C9" s="42" t="s">
        <v>325</v>
      </c>
      <c r="D9" s="43" t="s">
        <v>324</v>
      </c>
      <c r="E9" s="59" t="s">
        <v>57</v>
      </c>
      <c r="F9" s="29"/>
      <c r="G9" s="26"/>
      <c r="H9" s="26"/>
      <c r="I9" s="114" t="s">
        <v>578</v>
      </c>
      <c r="J9" s="39" t="s">
        <v>60</v>
      </c>
    </row>
    <row r="10" spans="1:10" s="65" customFormat="1" ht="15.75">
      <c r="A10" s="40">
        <v>3</v>
      </c>
      <c r="B10" s="41">
        <v>159</v>
      </c>
      <c r="C10" s="42" t="s">
        <v>381</v>
      </c>
      <c r="D10" s="43" t="s">
        <v>249</v>
      </c>
      <c r="E10" s="44" t="s">
        <v>18</v>
      </c>
      <c r="F10" s="29"/>
      <c r="G10" s="26"/>
      <c r="H10" s="26"/>
      <c r="I10" s="114" t="s">
        <v>577</v>
      </c>
      <c r="J10" s="39" t="s">
        <v>379</v>
      </c>
    </row>
    <row r="11" spans="1:10" s="65" customFormat="1" ht="15.75">
      <c r="A11" s="40">
        <v>4</v>
      </c>
      <c r="B11" s="41">
        <v>130</v>
      </c>
      <c r="C11" s="42" t="s">
        <v>322</v>
      </c>
      <c r="D11" s="43" t="s">
        <v>321</v>
      </c>
      <c r="E11" s="59" t="s">
        <v>57</v>
      </c>
      <c r="F11" s="29"/>
      <c r="G11" s="2"/>
      <c r="H11" s="2"/>
      <c r="I11" s="115" t="s">
        <v>576</v>
      </c>
      <c r="J11" s="66" t="s">
        <v>60</v>
      </c>
    </row>
    <row r="12" spans="1:10" s="65" customFormat="1" ht="15.75">
      <c r="A12" s="40">
        <v>5</v>
      </c>
      <c r="B12" s="41">
        <v>28</v>
      </c>
      <c r="C12" s="42" t="s">
        <v>575</v>
      </c>
      <c r="D12" s="43" t="s">
        <v>574</v>
      </c>
      <c r="E12" s="44" t="s">
        <v>98</v>
      </c>
      <c r="F12" s="29"/>
      <c r="G12" s="26"/>
      <c r="H12" s="26"/>
      <c r="I12" s="114" t="s">
        <v>573</v>
      </c>
      <c r="J12" s="39" t="s">
        <v>346</v>
      </c>
    </row>
    <row r="13" spans="1:10" s="65" customFormat="1" ht="15.75">
      <c r="A13" s="40">
        <v>6</v>
      </c>
      <c r="B13" s="41">
        <v>196</v>
      </c>
      <c r="C13" s="42" t="s">
        <v>318</v>
      </c>
      <c r="D13" s="43" t="s">
        <v>317</v>
      </c>
      <c r="E13" s="40" t="s">
        <v>316</v>
      </c>
      <c r="F13" s="29"/>
      <c r="G13" s="2"/>
      <c r="H13" s="2"/>
      <c r="I13" s="115" t="s">
        <v>572</v>
      </c>
      <c r="J13" s="39" t="s">
        <v>314</v>
      </c>
    </row>
    <row r="14" spans="1:10" s="65" customFormat="1" ht="15.75">
      <c r="A14" s="40">
        <v>7</v>
      </c>
      <c r="B14" s="41">
        <v>121</v>
      </c>
      <c r="C14" s="42" t="s">
        <v>385</v>
      </c>
      <c r="D14" s="43" t="s">
        <v>384</v>
      </c>
      <c r="E14" s="40" t="s">
        <v>366</v>
      </c>
      <c r="F14" s="29"/>
      <c r="G14" s="26"/>
      <c r="H14" s="26"/>
      <c r="I14" s="114" t="s">
        <v>571</v>
      </c>
      <c r="J14" s="39" t="s">
        <v>382</v>
      </c>
    </row>
    <row r="15" spans="1:10" s="65" customFormat="1" ht="15.75">
      <c r="A15" s="40">
        <v>8</v>
      </c>
      <c r="B15" s="41">
        <v>233</v>
      </c>
      <c r="C15" s="42" t="s">
        <v>303</v>
      </c>
      <c r="D15" s="43" t="s">
        <v>136</v>
      </c>
      <c r="E15" s="44" t="s">
        <v>130</v>
      </c>
      <c r="F15" s="29"/>
      <c r="G15" s="2"/>
      <c r="H15" s="2"/>
      <c r="I15" s="115" t="s">
        <v>570</v>
      </c>
      <c r="J15" s="39" t="s">
        <v>129</v>
      </c>
    </row>
    <row r="16" spans="1:10" s="65" customFormat="1" ht="15.75">
      <c r="A16" s="40">
        <v>9</v>
      </c>
      <c r="B16" s="41">
        <v>198</v>
      </c>
      <c r="C16" s="42" t="s">
        <v>371</v>
      </c>
      <c r="D16" s="43" t="s">
        <v>370</v>
      </c>
      <c r="E16" s="40" t="s">
        <v>316</v>
      </c>
      <c r="F16" s="29"/>
      <c r="G16" s="26"/>
      <c r="H16" s="26"/>
      <c r="I16" s="114" t="s">
        <v>569</v>
      </c>
      <c r="J16" s="39" t="s">
        <v>314</v>
      </c>
    </row>
    <row r="17" spans="1:10" s="65" customFormat="1" ht="15.75">
      <c r="A17" s="40">
        <v>10</v>
      </c>
      <c r="B17" s="41">
        <v>67</v>
      </c>
      <c r="C17" s="61" t="s">
        <v>285</v>
      </c>
      <c r="D17" s="60" t="s">
        <v>284</v>
      </c>
      <c r="E17" s="40" t="s">
        <v>102</v>
      </c>
      <c r="F17" s="29"/>
      <c r="G17" s="2"/>
      <c r="H17" s="2"/>
      <c r="I17" s="115" t="s">
        <v>568</v>
      </c>
      <c r="J17" s="39" t="s">
        <v>209</v>
      </c>
    </row>
    <row r="18" spans="1:10" s="65" customFormat="1" ht="15.75">
      <c r="A18" s="40">
        <v>11</v>
      </c>
      <c r="B18" s="41">
        <v>152</v>
      </c>
      <c r="C18" s="42" t="s">
        <v>342</v>
      </c>
      <c r="D18" s="43" t="s">
        <v>300</v>
      </c>
      <c r="E18" s="44" t="s">
        <v>227</v>
      </c>
      <c r="F18" s="29"/>
      <c r="G18" s="26"/>
      <c r="H18" s="26"/>
      <c r="I18" s="114" t="s">
        <v>567</v>
      </c>
      <c r="J18" s="39" t="s">
        <v>298</v>
      </c>
    </row>
    <row r="19" spans="1:10" s="65" customFormat="1" ht="15.75">
      <c r="A19" s="40">
        <v>12</v>
      </c>
      <c r="B19" s="41">
        <v>122</v>
      </c>
      <c r="C19" s="42" t="s">
        <v>368</v>
      </c>
      <c r="D19" s="43" t="s">
        <v>367</v>
      </c>
      <c r="E19" s="40" t="s">
        <v>366</v>
      </c>
      <c r="F19" s="29"/>
      <c r="G19" s="26"/>
      <c r="H19" s="26"/>
      <c r="I19" s="114" t="s">
        <v>566</v>
      </c>
      <c r="J19" s="39" t="s">
        <v>364</v>
      </c>
    </row>
    <row r="20" spans="1:10" s="65" customFormat="1" ht="15.75">
      <c r="A20" s="40">
        <v>13</v>
      </c>
      <c r="B20" s="41">
        <v>67</v>
      </c>
      <c r="C20" s="42" t="s">
        <v>375</v>
      </c>
      <c r="D20" s="43" t="s">
        <v>374</v>
      </c>
      <c r="E20" s="40" t="s">
        <v>373</v>
      </c>
      <c r="F20" s="29"/>
      <c r="G20" s="26"/>
      <c r="H20" s="26"/>
      <c r="I20" s="114" t="s">
        <v>565</v>
      </c>
      <c r="J20" s="39"/>
    </row>
    <row r="21" spans="1:10" s="65" customFormat="1" ht="15.75">
      <c r="A21" s="40">
        <v>14</v>
      </c>
      <c r="B21" s="41">
        <v>241</v>
      </c>
      <c r="C21" s="61" t="s">
        <v>288</v>
      </c>
      <c r="D21" s="60" t="s">
        <v>287</v>
      </c>
      <c r="E21" s="40" t="s">
        <v>139</v>
      </c>
      <c r="F21" s="29"/>
      <c r="G21" s="26"/>
      <c r="H21" s="26"/>
      <c r="I21" s="114" t="s">
        <v>564</v>
      </c>
      <c r="J21" s="39" t="s">
        <v>170</v>
      </c>
    </row>
    <row r="22" spans="1:10" s="65" customFormat="1" ht="15.75">
      <c r="A22" s="40">
        <v>15</v>
      </c>
      <c r="B22" s="41">
        <v>50</v>
      </c>
      <c r="C22" s="42" t="s">
        <v>358</v>
      </c>
      <c r="D22" s="43" t="s">
        <v>357</v>
      </c>
      <c r="E22" s="40" t="s">
        <v>92</v>
      </c>
      <c r="F22" s="29"/>
      <c r="G22" s="2"/>
      <c r="H22" s="2"/>
      <c r="I22" s="174" t="s">
        <v>563</v>
      </c>
      <c r="J22" s="39" t="s">
        <v>91</v>
      </c>
    </row>
    <row r="23" spans="1:10" s="65" customFormat="1" ht="15.75">
      <c r="A23" s="40">
        <v>16</v>
      </c>
      <c r="B23" s="41">
        <v>53</v>
      </c>
      <c r="C23" s="42" t="s">
        <v>276</v>
      </c>
      <c r="D23" s="43" t="s">
        <v>275</v>
      </c>
      <c r="E23" s="40" t="s">
        <v>167</v>
      </c>
      <c r="F23" s="29"/>
      <c r="G23" s="2"/>
      <c r="H23" s="2"/>
      <c r="I23" s="115" t="s">
        <v>562</v>
      </c>
      <c r="J23" s="39" t="s">
        <v>241</v>
      </c>
    </row>
    <row r="24" spans="1:10" s="65" customFormat="1" ht="15.75">
      <c r="A24" s="40">
        <v>17</v>
      </c>
      <c r="B24" s="41">
        <v>12</v>
      </c>
      <c r="C24" s="42" t="s">
        <v>361</v>
      </c>
      <c r="D24" s="43" t="s">
        <v>360</v>
      </c>
      <c r="E24" s="40" t="s">
        <v>77</v>
      </c>
      <c r="F24" s="29"/>
      <c r="G24" s="2"/>
      <c r="H24" s="2"/>
      <c r="I24" s="115" t="s">
        <v>561</v>
      </c>
      <c r="J24" s="39" t="s">
        <v>112</v>
      </c>
    </row>
    <row r="25" spans="1:10" s="65" customFormat="1" ht="15.75">
      <c r="A25" s="40">
        <v>18</v>
      </c>
      <c r="B25" s="41">
        <v>156</v>
      </c>
      <c r="C25" s="42" t="s">
        <v>355</v>
      </c>
      <c r="D25" s="43" t="s">
        <v>354</v>
      </c>
      <c r="E25" s="44" t="s">
        <v>227</v>
      </c>
      <c r="F25" s="29"/>
      <c r="G25" s="2"/>
      <c r="H25" s="2"/>
      <c r="I25" s="115" t="s">
        <v>560</v>
      </c>
      <c r="J25" s="39" t="s">
        <v>352</v>
      </c>
    </row>
    <row r="26" spans="1:10" s="65" customFormat="1" ht="15.75">
      <c r="A26" s="40">
        <v>19</v>
      </c>
      <c r="B26" s="41">
        <v>69</v>
      </c>
      <c r="C26" s="42" t="s">
        <v>351</v>
      </c>
      <c r="D26" s="43" t="s">
        <v>350</v>
      </c>
      <c r="E26" s="40" t="s">
        <v>102</v>
      </c>
      <c r="F26" s="29"/>
      <c r="G26" s="26"/>
      <c r="H26" s="2"/>
      <c r="I26" s="115" t="s">
        <v>559</v>
      </c>
      <c r="J26" s="39" t="s">
        <v>101</v>
      </c>
    </row>
    <row r="27" spans="1:10" s="65" customFormat="1" ht="15.75">
      <c r="A27" s="40">
        <v>20</v>
      </c>
      <c r="B27" s="41">
        <v>294</v>
      </c>
      <c r="C27" s="42" t="s">
        <v>257</v>
      </c>
      <c r="D27" s="43" t="s">
        <v>256</v>
      </c>
      <c r="E27" s="40" t="s">
        <v>46</v>
      </c>
      <c r="F27" s="29"/>
      <c r="G27" s="26"/>
      <c r="H27" s="26"/>
      <c r="I27" s="114" t="s">
        <v>558</v>
      </c>
      <c r="J27" s="39" t="s">
        <v>557</v>
      </c>
    </row>
    <row r="28" spans="1:10" s="65" customFormat="1" ht="15.75">
      <c r="A28" s="40">
        <v>21</v>
      </c>
      <c r="B28" s="41">
        <v>47</v>
      </c>
      <c r="C28" s="42" t="s">
        <v>345</v>
      </c>
      <c r="D28" s="43" t="s">
        <v>344</v>
      </c>
      <c r="E28" s="40" t="s">
        <v>92</v>
      </c>
      <c r="F28" s="29"/>
      <c r="G28" s="26"/>
      <c r="H28" s="26"/>
      <c r="I28" s="114" t="s">
        <v>556</v>
      </c>
      <c r="J28" s="39" t="s">
        <v>91</v>
      </c>
    </row>
    <row r="29" spans="1:10" s="65" customFormat="1" ht="15.75">
      <c r="A29" s="40">
        <v>22</v>
      </c>
      <c r="B29" s="41">
        <v>131</v>
      </c>
      <c r="C29" s="42" t="s">
        <v>236</v>
      </c>
      <c r="D29" s="43" t="s">
        <v>235</v>
      </c>
      <c r="E29" s="59" t="s">
        <v>57</v>
      </c>
      <c r="F29" s="29"/>
      <c r="G29" s="26"/>
      <c r="H29" s="26"/>
      <c r="I29" s="114" t="s">
        <v>555</v>
      </c>
      <c r="J29" s="66" t="s">
        <v>60</v>
      </c>
    </row>
    <row r="30" spans="1:10" s="65" customFormat="1" ht="15.75">
      <c r="A30" s="40">
        <v>23</v>
      </c>
      <c r="B30" s="41">
        <v>296</v>
      </c>
      <c r="C30" s="42" t="s">
        <v>554</v>
      </c>
      <c r="D30" s="43" t="s">
        <v>553</v>
      </c>
      <c r="E30" s="40" t="s">
        <v>9</v>
      </c>
      <c r="F30" s="29"/>
      <c r="G30" s="26"/>
      <c r="H30" s="26"/>
      <c r="I30" s="114" t="s">
        <v>552</v>
      </c>
      <c r="J30" s="39" t="s">
        <v>424</v>
      </c>
    </row>
    <row r="31" spans="1:10" s="65" customFormat="1" ht="15.75">
      <c r="A31" s="40"/>
      <c r="B31" s="41">
        <v>109</v>
      </c>
      <c r="C31" s="42" t="s">
        <v>551</v>
      </c>
      <c r="D31" s="43" t="s">
        <v>550</v>
      </c>
      <c r="E31" s="40" t="s">
        <v>549</v>
      </c>
      <c r="F31" s="29"/>
      <c r="G31" s="2"/>
      <c r="H31" s="2"/>
      <c r="I31" s="115" t="s">
        <v>339</v>
      </c>
      <c r="J31" s="39" t="s">
        <v>548</v>
      </c>
    </row>
    <row r="32" spans="1:10" s="65" customFormat="1" ht="15.75">
      <c r="A32" s="40"/>
      <c r="B32" s="41">
        <v>200</v>
      </c>
      <c r="C32" s="42" t="s">
        <v>328</v>
      </c>
      <c r="D32" s="43" t="s">
        <v>327</v>
      </c>
      <c r="E32" s="40" t="s">
        <v>150</v>
      </c>
      <c r="F32" s="29"/>
      <c r="G32" s="67"/>
      <c r="H32" s="26"/>
      <c r="I32" s="114" t="s">
        <v>339</v>
      </c>
      <c r="J32" s="39" t="s">
        <v>159</v>
      </c>
    </row>
    <row r="33" spans="1:10" s="65" customFormat="1" ht="15.75">
      <c r="A33" s="40"/>
      <c r="B33" s="41">
        <v>190</v>
      </c>
      <c r="C33" s="42" t="s">
        <v>297</v>
      </c>
      <c r="D33" s="43" t="s">
        <v>296</v>
      </c>
      <c r="E33" s="40" t="s">
        <v>295</v>
      </c>
      <c r="F33" s="29"/>
      <c r="G33" s="2"/>
      <c r="H33" s="2"/>
      <c r="I33" s="115" t="s">
        <v>225</v>
      </c>
      <c r="J33" s="39" t="s">
        <v>293</v>
      </c>
    </row>
    <row r="34" spans="1:9" s="52" customFormat="1" ht="15.75">
      <c r="A34" s="87"/>
      <c r="B34" s="87"/>
      <c r="C34" s="91"/>
      <c r="D34" s="53"/>
      <c r="E34" s="89"/>
      <c r="F34" s="88"/>
      <c r="G34" s="87"/>
      <c r="H34" s="87"/>
      <c r="I34" s="86"/>
    </row>
    <row r="35" spans="1:9" s="52" customFormat="1" ht="12.75">
      <c r="A35" s="54"/>
      <c r="B35" s="54"/>
      <c r="C35" s="57"/>
      <c r="D35" s="53"/>
      <c r="E35" s="56"/>
      <c r="F35" s="55"/>
      <c r="G35" s="54"/>
      <c r="H35" s="54"/>
      <c r="I35" s="53"/>
    </row>
    <row r="36" spans="1:9" s="52" customFormat="1" ht="12.75">
      <c r="A36" s="54"/>
      <c r="B36" s="54"/>
      <c r="C36" s="57"/>
      <c r="D36" s="53"/>
      <c r="E36" s="56"/>
      <c r="F36" s="55"/>
      <c r="G36" s="54"/>
      <c r="H36" s="54"/>
      <c r="I36" s="53"/>
    </row>
    <row r="37" spans="1:9" s="52" customFormat="1" ht="12.75">
      <c r="A37" s="54"/>
      <c r="B37" s="54"/>
      <c r="C37" s="57"/>
      <c r="D37" s="53"/>
      <c r="E37" s="56"/>
      <c r="F37" s="55"/>
      <c r="G37" s="54"/>
      <c r="H37" s="54"/>
      <c r="I37" s="53"/>
    </row>
    <row r="38" spans="1:9" s="52" customFormat="1" ht="12.75">
      <c r="A38" s="54"/>
      <c r="B38" s="54"/>
      <c r="C38" s="57"/>
      <c r="D38" s="53"/>
      <c r="E38" s="56"/>
      <c r="F38" s="55"/>
      <c r="G38" s="54"/>
      <c r="H38" s="54"/>
      <c r="I38" s="53"/>
    </row>
    <row r="39" spans="1:9" s="52" customFormat="1" ht="12.75">
      <c r="A39" s="54"/>
      <c r="B39" s="54"/>
      <c r="C39" s="57"/>
      <c r="D39" s="53"/>
      <c r="E39" s="56"/>
      <c r="F39" s="55"/>
      <c r="G39" s="54"/>
      <c r="H39" s="54"/>
      <c r="I39" s="53"/>
    </row>
    <row r="40" spans="1:9" s="52" customFormat="1" ht="12.75">
      <c r="A40" s="54"/>
      <c r="B40" s="54"/>
      <c r="C40" s="57"/>
      <c r="D40" s="53"/>
      <c r="E40" s="56"/>
      <c r="F40" s="55"/>
      <c r="G40" s="54"/>
      <c r="H40" s="54"/>
      <c r="I40" s="53"/>
    </row>
  </sheetData>
  <sheetProtection/>
  <mergeCells count="1">
    <mergeCell ref="A1:I1"/>
  </mergeCells>
  <printOptions/>
  <pageMargins left="0.24" right="0.23" top="0.75" bottom="0.88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Lietotajs</cp:lastModifiedBy>
  <cp:lastPrinted>2015-02-14T13:59:08Z</cp:lastPrinted>
  <dcterms:created xsi:type="dcterms:W3CDTF">2003-05-30T04:38:57Z</dcterms:created>
  <dcterms:modified xsi:type="dcterms:W3CDTF">2015-02-15T12:59:19Z</dcterms:modified>
  <cp:category/>
  <cp:version/>
  <cp:contentType/>
  <cp:contentStatus/>
</cp:coreProperties>
</file>